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15195" windowHeight="7935" activeTab="1"/>
  </bookViews>
  <sheets>
    <sheet name="ĐĂNG KÝ " sheetId="9" r:id="rId1"/>
    <sheet name="ten SKKN" sheetId="14" r:id="rId2"/>
  </sheets>
  <definedNames>
    <definedName name="_xlnm.Print_Titles" localSheetId="0">'ĐĂNG KÝ '!$4:$4</definedName>
    <definedName name="_xlnm.Print_Titles" localSheetId="1">'ten SKKN'!$5:$5</definedName>
  </definedNames>
  <calcPr calcId="125725"/>
</workbook>
</file>

<file path=xl/calcChain.xml><?xml version="1.0" encoding="utf-8"?>
<calcChain xmlns="http://schemas.openxmlformats.org/spreadsheetml/2006/main">
  <c r="F46" i="9"/>
  <c r="E46"/>
  <c r="A8" i="14"/>
  <c r="A9"/>
  <c r="A10"/>
  <c r="A11"/>
  <c r="A12"/>
  <c r="A13"/>
  <c r="A14"/>
  <c r="A15"/>
  <c r="A16"/>
  <c r="A17"/>
  <c r="A6"/>
  <c r="A7"/>
  <c r="J46" i="9"/>
  <c r="I46"/>
  <c r="H46"/>
  <c r="G46"/>
  <c r="A35"/>
  <c r="A45"/>
  <c r="A15"/>
  <c r="A6"/>
  <c r="A25"/>
  <c r="A12"/>
  <c r="A18"/>
  <c r="A21"/>
  <c r="A22"/>
  <c r="A23"/>
  <c r="A30"/>
  <c r="A36"/>
  <c r="A7"/>
  <c r="A13"/>
  <c r="A39"/>
  <c r="A41"/>
  <c r="A43"/>
  <c r="A5"/>
  <c r="A8"/>
  <c r="A11"/>
  <c r="A20"/>
  <c r="A24"/>
  <c r="A16"/>
  <c r="A17"/>
  <c r="A26"/>
  <c r="A29"/>
  <c r="A31"/>
  <c r="A9"/>
  <c r="A10"/>
  <c r="A14"/>
  <c r="A19"/>
  <c r="A27"/>
  <c r="A28"/>
  <c r="A32"/>
  <c r="A34"/>
  <c r="A37"/>
  <c r="A38"/>
  <c r="A40"/>
  <c r="A42"/>
  <c r="A44"/>
  <c r="A33"/>
</calcChain>
</file>

<file path=xl/sharedStrings.xml><?xml version="1.0" encoding="utf-8"?>
<sst xmlns="http://schemas.openxmlformats.org/spreadsheetml/2006/main" count="259" uniqueCount="122">
  <si>
    <t>HỌ VÀ TÊN</t>
  </si>
  <si>
    <t xml:space="preserve">Nguyễn Văn </t>
  </si>
  <si>
    <t>Hậu</t>
  </si>
  <si>
    <t xml:space="preserve">Dương Đức </t>
  </si>
  <si>
    <t>Kiên</t>
  </si>
  <si>
    <t>Hà Như</t>
  </si>
  <si>
    <t>Mai</t>
  </si>
  <si>
    <t>Phạm Thị Thu</t>
  </si>
  <si>
    <t>Nga</t>
  </si>
  <si>
    <t xml:space="preserve">Cao Thị </t>
  </si>
  <si>
    <t>Nguyễn Thị Cẩm</t>
  </si>
  <si>
    <t>Thạch</t>
  </si>
  <si>
    <t xml:space="preserve">Nguyễn Thị </t>
  </si>
  <si>
    <t>Thủy</t>
  </si>
  <si>
    <t>Nguyễn Văn</t>
  </si>
  <si>
    <t>Đông</t>
  </si>
  <si>
    <t>Cao Đình Trung</t>
  </si>
  <si>
    <t>Đặng Thị Kiến</t>
  </si>
  <si>
    <t>Trúc</t>
  </si>
  <si>
    <t>Nguyễn Thanh</t>
  </si>
  <si>
    <t>Tú</t>
  </si>
  <si>
    <t xml:space="preserve">Trần Thị Ánh </t>
  </si>
  <si>
    <t>Tuyết</t>
  </si>
  <si>
    <t>Nguyễn Huỳnh Mai</t>
  </si>
  <si>
    <t>Hạnh</t>
  </si>
  <si>
    <t>Trần Kim Thu</t>
  </si>
  <si>
    <t>Liễu</t>
  </si>
  <si>
    <t xml:space="preserve">Nguyễn Thị Huyền </t>
  </si>
  <si>
    <t>Trịnh Khắc</t>
  </si>
  <si>
    <t>Vũ</t>
  </si>
  <si>
    <t>Nguyễn Phương</t>
  </si>
  <si>
    <t>Hà</t>
  </si>
  <si>
    <t>Nguyễn Thị Thu</t>
  </si>
  <si>
    <t>Nguyễn Thị Thanh</t>
  </si>
  <si>
    <t xml:space="preserve">Trần Bạch </t>
  </si>
  <si>
    <t>Lê Thái</t>
  </si>
  <si>
    <t>Hùng</t>
  </si>
  <si>
    <t>Giang Phi</t>
  </si>
  <si>
    <t>Nguyễn Mạnh</t>
  </si>
  <si>
    <t>Phương</t>
  </si>
  <si>
    <t>Nguyễn Phú</t>
  </si>
  <si>
    <t>Tân</t>
  </si>
  <si>
    <t xml:space="preserve">Nguyễn Đức </t>
  </si>
  <si>
    <t>Thắng</t>
  </si>
  <si>
    <t xml:space="preserve">Trương Thị </t>
  </si>
  <si>
    <t>Hồng</t>
  </si>
  <si>
    <t>Trương Thị Minh</t>
  </si>
  <si>
    <t xml:space="preserve">Nguyễn Thị Thu </t>
  </si>
  <si>
    <t>Hiền</t>
  </si>
  <si>
    <t>Võ Thị Hồng</t>
  </si>
  <si>
    <t>Lan</t>
  </si>
  <si>
    <t xml:space="preserve">Nguyễn Thị Minh </t>
  </si>
  <si>
    <t>Quý</t>
  </si>
  <si>
    <t>Tâm</t>
  </si>
  <si>
    <t>Đinh Trần Phương</t>
  </si>
  <si>
    <t>Thảo</t>
  </si>
  <si>
    <t xml:space="preserve">Vương Thanh </t>
  </si>
  <si>
    <t>Thuỷ</t>
  </si>
  <si>
    <t>Lê Nguyễn Mỹ</t>
  </si>
  <si>
    <t>Trâm</t>
  </si>
  <si>
    <t>Nguyễn Thị Bảo</t>
  </si>
  <si>
    <t>Trân</t>
  </si>
  <si>
    <t xml:space="preserve">Trần Thanh </t>
  </si>
  <si>
    <t>Lê Văn</t>
  </si>
  <si>
    <t>Bình</t>
  </si>
  <si>
    <r>
      <t xml:space="preserve">CỘNG HÒA XÃ HỘI CHỦ NGHĨA VIỆT NAM 
</t>
    </r>
    <r>
      <rPr>
        <b/>
        <sz val="13"/>
        <rFont val="Times New Roman"/>
        <family val="1"/>
      </rPr>
      <t>Độc lập - Tự do - Hạnh phúc</t>
    </r>
  </si>
  <si>
    <t>Nguyễn Thị</t>
  </si>
  <si>
    <t>X</t>
  </si>
  <si>
    <t>Ghi chú</t>
  </si>
  <si>
    <t>Ngô Thanh</t>
  </si>
  <si>
    <t>Điền</t>
  </si>
  <si>
    <t xml:space="preserve">Lê Thị Phương </t>
  </si>
  <si>
    <t>Thúy</t>
  </si>
  <si>
    <t>Lê Phương</t>
  </si>
  <si>
    <t>Ngọc</t>
  </si>
  <si>
    <t>TT</t>
  </si>
  <si>
    <t>CHỨC VỤ, CHỨC DANH</t>
  </si>
  <si>
    <t>LĐTT</t>
  </si>
  <si>
    <t>CSTĐ 
cơ sở</t>
  </si>
  <si>
    <t>CSTĐ thành phố</t>
  </si>
  <si>
    <t>CSTĐ toàn quốc</t>
  </si>
  <si>
    <t>BK TTg</t>
  </si>
  <si>
    <t>HCLĐ</t>
  </si>
  <si>
    <t>BẢNG TỔNG HỢP ĐĂNG KÝ THI ĐUA NĂM HỌC 2016-2017</t>
  </si>
  <si>
    <t>Tổng cộng danh sách trên có:</t>
  </si>
  <si>
    <t xml:space="preserve"> TRƯỞNG ĐƠN VỊ</t>
  </si>
  <si>
    <t>TỔNG CỘNG</t>
  </si>
  <si>
    <r>
      <t>TRƯỜNG CAO ĐẲNG KỸ THUẬT 
LÝ TỰ TRỌNG TP. HỒ CHÍ MINH</t>
    </r>
    <r>
      <rPr>
        <b/>
        <sz val="12"/>
        <rFont val="Times New Roman"/>
        <family val="1"/>
      </rPr>
      <t xml:space="preserve"> </t>
    </r>
    <r>
      <rPr>
        <sz val="12"/>
        <rFont val="Times New Roman"/>
        <family val="1"/>
      </rPr>
      <t xml:space="preserve">
</t>
    </r>
    <r>
      <rPr>
        <b/>
        <sz val="12"/>
        <rFont val="Times New Roman"/>
        <family val="1"/>
      </rPr>
      <t>KHOA KHOA HỌC CƠ BẢN</t>
    </r>
  </si>
  <si>
    <t>STT</t>
  </si>
  <si>
    <t>TÊN SÁNG KIẾN KINH NGHIỆM</t>
  </si>
  <si>
    <t>GHI CHÚ</t>
  </si>
  <si>
    <t>Giảng viên</t>
  </si>
  <si>
    <t>Trưởng khoa</t>
  </si>
  <si>
    <t>Trần Kim Thu Liễu</t>
  </si>
  <si>
    <t>Xây dựng bài giảng điện tử môn Vật lý 1</t>
  </si>
  <si>
    <t>Phụ trách bộ môn 
Giáo dục Thể chất</t>
  </si>
  <si>
    <t>Nhân viên</t>
  </si>
  <si>
    <t>DANH SÁCH SÁNG KIẾN KINH NGHIỆM NĂM HỌC 2016-2017</t>
  </si>
  <si>
    <t>40/40 Cá nhân đăng ký danh hiệu lao động tiên tiến, tỷ lệ 100%.</t>
  </si>
  <si>
    <t>12/40 Cá nhân đăng ký danh hiệu chiến sĩ thi đua cơ sở, tỷ lệ 30%</t>
  </si>
  <si>
    <t>0/40  Cá nhân đăng ký danh hiệu chiến sĩ thi đua thành phố, tỷ lệ  0.0%.</t>
  </si>
  <si>
    <t>Không Cá nhân đăng ký danh hiệu chiến sĩ thi đua toàn quốc.</t>
  </si>
  <si>
    <t>Không Cá nhân đăng ký bằng khen Thủ tướng Chính phủ.</t>
  </si>
  <si>
    <t xml:space="preserve">Không Cá nhân đăng ký Huân chương lao động hạng </t>
  </si>
  <si>
    <t>Tp. Hồ Chí Minh, ngày  17 tháng 10 năm 2016</t>
  </si>
  <si>
    <t>Trưởng bộ
 môn Toán</t>
  </si>
  <si>
    <t>Trưởng bộ môn 
Lý - Hóa</t>
  </si>
  <si>
    <t>TỔNG CỘNG:  12</t>
  </si>
  <si>
    <t>Đăng ký thi đua ở THPT</t>
  </si>
  <si>
    <t>Phụ trách bộ 
môn Anh văn</t>
  </si>
  <si>
    <t>Những kinh nghiệm giáo dục đạo đức học sinh trong công tác chủ nhiệm lớp</t>
  </si>
  <si>
    <t>Một số giải pháp tập luyện nhằm nâng cao thành tích chạy cự ly ngắn cho sinh viên  Trường Cao đẳng Kỹ thuật Lý Tự Trọng Thành Phố Hồ Chí Minh</t>
  </si>
  <si>
    <t>Tính định thức cấp n bằng cách rút ra nhân tử tuyến tính</t>
  </si>
  <si>
    <t>Giải pháp tối ưu việc sử dụng tài liệu phát tay để nâng cao chất lượng học tập môn Toán cao cấp 1 cho sinh viên Trường Cao đẳng Kỹ thuật Lý Tự Trong Thành phố Hồ Chí Minh.</t>
  </si>
  <si>
    <t>Hướng dẫn sinh viên giải bài toán "Phương trình vi phân tuyến tính cấp 1"</t>
  </si>
  <si>
    <t>Phương pháp tạo hứng thú cho học sinh sinh viên luyện kỹ năng đọc hiểu Anh văn TOIEC</t>
  </si>
  <si>
    <t>Giải pháp quản lý hồ sơ lưu trữ tại khoa Khoa học cơ bản Trường Cao đẳng Kỹ thuật Lý Tự Trọng Thành Phố Hồ Chí Minh</t>
  </si>
  <si>
    <t>Xây dựng phương pháp gây hứng thú học tập bộ môn Vật lý 1 cho học sinh hệ trung cấp chuyên nghiệp (9+3)</t>
  </si>
  <si>
    <t>Kinh nghiệm giảng dạy "Phương pháp chia nhỏ trong bài tập oxi hóa trong hợp chất vô cơ"</t>
  </si>
  <si>
    <t>Giải pháp vi tính hóa các hoạt động của Khoa Khoa học Cơ bản chuẩn bị cho
 quá trình nhà trường đạt tiêu chuẩn kiểm định ISO 9001: 2008 hoặc tương đương.</t>
  </si>
  <si>
    <t>Giảng dạy Anh văn theo định hướng phát triển năng lực học sinh sinh viên</t>
  </si>
  <si>
    <t>Thành phố Hồ Chí Minh, ngày 17 tháng 10 năm 2016</t>
  </si>
</sst>
</file>

<file path=xl/styles.xml><?xml version="1.0" encoding="utf-8"?>
<styleSheet xmlns="http://schemas.openxmlformats.org/spreadsheetml/2006/main">
  <fonts count="18">
    <font>
      <sz val="11"/>
      <color theme="1"/>
      <name val="Calibri"/>
      <family val="2"/>
      <scheme val="minor"/>
    </font>
    <font>
      <sz val="13"/>
      <name val="Times New Roman"/>
      <family val="1"/>
    </font>
    <font>
      <b/>
      <sz val="13"/>
      <name val="Times New Roman"/>
      <family val="1"/>
    </font>
    <font>
      <b/>
      <sz val="14"/>
      <name val="Times New Roman"/>
      <family val="1"/>
    </font>
    <font>
      <sz val="12"/>
      <name val="Times New Roman"/>
      <family val="1"/>
    </font>
    <font>
      <b/>
      <sz val="12"/>
      <name val="Times New Roman"/>
      <family val="1"/>
    </font>
    <font>
      <sz val="12"/>
      <color theme="1"/>
      <name val="Times New Roman"/>
      <family val="1"/>
    </font>
    <font>
      <b/>
      <sz val="12"/>
      <color theme="1"/>
      <name val="Times New Roman"/>
      <family val="1"/>
    </font>
    <font>
      <i/>
      <sz val="12"/>
      <name val="Times New Roman"/>
      <family val="1"/>
    </font>
    <font>
      <sz val="11"/>
      <color theme="1"/>
      <name val="Times New Roman"/>
      <family val="2"/>
    </font>
    <font>
      <b/>
      <sz val="11"/>
      <name val="Times New Roman"/>
      <family val="1"/>
    </font>
    <font>
      <i/>
      <sz val="13"/>
      <name val="Times New Roman"/>
      <family val="1"/>
    </font>
    <font>
      <i/>
      <strike/>
      <u/>
      <vertAlign val="superscript"/>
      <sz val="13"/>
      <name val="Times New Roman"/>
      <family val="1"/>
    </font>
    <font>
      <b/>
      <sz val="17"/>
      <name val="Times New Roman"/>
      <family val="1"/>
    </font>
    <font>
      <b/>
      <i/>
      <sz val="13"/>
      <name val="Times New Roman"/>
      <family val="1"/>
    </font>
    <font>
      <b/>
      <sz val="13"/>
      <color theme="1"/>
      <name val="Times New Roman"/>
      <family val="1"/>
    </font>
    <font>
      <sz val="11"/>
      <name val="Times New Roman"/>
      <family val="1"/>
    </font>
    <font>
      <sz val="13"/>
      <color theme="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9" fillId="0" borderId="0"/>
  </cellStyleXfs>
  <cellXfs count="65">
    <xf numFmtId="0" fontId="0" fillId="0" borderId="0" xfId="0"/>
    <xf numFmtId="0" fontId="4" fillId="0" borderId="2" xfId="0" applyFont="1" applyBorder="1" applyAlignment="1">
      <alignment horizontal="left" vertical="center"/>
    </xf>
    <xf numFmtId="0" fontId="5" fillId="0" borderId="3" xfId="0" applyFont="1" applyBorder="1" applyAlignment="1">
      <alignment horizontal="left" vertical="center"/>
    </xf>
    <xf numFmtId="0" fontId="4" fillId="0" borderId="4" xfId="0" applyFont="1" applyBorder="1" applyAlignment="1">
      <alignment horizontal="center" vertical="center"/>
    </xf>
    <xf numFmtId="0" fontId="4" fillId="0" borderId="2" xfId="0" applyFont="1" applyFill="1" applyBorder="1" applyAlignment="1">
      <alignment horizontal="left" vertical="center"/>
    </xf>
    <xf numFmtId="0" fontId="5" fillId="0" borderId="3" xfId="0" applyFont="1" applyFill="1" applyBorder="1" applyAlignment="1">
      <alignment horizontal="left" vertical="center"/>
    </xf>
    <xf numFmtId="0" fontId="5" fillId="2" borderId="3" xfId="0" applyFont="1" applyFill="1" applyBorder="1" applyAlignment="1">
      <alignment horizontal="left" vertical="center"/>
    </xf>
    <xf numFmtId="0" fontId="6" fillId="0" borderId="0" xfId="0" applyFont="1" applyBorder="1"/>
    <xf numFmtId="0" fontId="4" fillId="0" borderId="0" xfId="0" applyFont="1" applyBorder="1" applyAlignment="1">
      <alignment horizontal="center" wrapText="1"/>
    </xf>
    <xf numFmtId="0" fontId="5" fillId="0" borderId="0" xfId="0" applyFont="1" applyBorder="1" applyAlignment="1">
      <alignment horizontal="center"/>
    </xf>
    <xf numFmtId="0" fontId="4" fillId="0" borderId="0" xfId="0" applyFont="1" applyBorder="1" applyAlignment="1">
      <alignment horizontal="center" vertical="center"/>
    </xf>
    <xf numFmtId="0" fontId="5" fillId="0" borderId="0" xfId="0" applyFont="1" applyBorder="1" applyAlignment="1">
      <alignment vertical="center"/>
    </xf>
    <xf numFmtId="0" fontId="5" fillId="0" borderId="4" xfId="0" applyFont="1" applyBorder="1" applyAlignment="1">
      <alignment vertical="center"/>
    </xf>
    <xf numFmtId="0" fontId="6" fillId="0" borderId="0" xfId="0" applyFont="1" applyFill="1" applyBorder="1"/>
    <xf numFmtId="0" fontId="5" fillId="0" borderId="4" xfId="0" applyFont="1" applyBorder="1" applyAlignment="1">
      <alignment horizontal="left" vertical="center"/>
    </xf>
    <xf numFmtId="0" fontId="4" fillId="2" borderId="4" xfId="0" applyFont="1" applyFill="1" applyBorder="1" applyAlignment="1">
      <alignment horizontal="center" vertical="center"/>
    </xf>
    <xf numFmtId="0" fontId="4" fillId="2" borderId="2" xfId="0" applyFont="1" applyFill="1" applyBorder="1" applyAlignment="1">
      <alignment horizontal="left" vertical="center"/>
    </xf>
    <xf numFmtId="0" fontId="7" fillId="0" borderId="0" xfId="0" applyFont="1" applyBorder="1" applyAlignment="1">
      <alignment horizontal="center"/>
    </xf>
    <xf numFmtId="0" fontId="6" fillId="0" borderId="0" xfId="0" applyFont="1" applyBorder="1" applyAlignment="1">
      <alignment horizontal="center"/>
    </xf>
    <xf numFmtId="0" fontId="5" fillId="0" borderId="4" xfId="0" applyFont="1" applyBorder="1" applyAlignment="1">
      <alignment horizontal="center" vertical="center"/>
    </xf>
    <xf numFmtId="0" fontId="10" fillId="0" borderId="4" xfId="0" applyFont="1" applyFill="1" applyBorder="1" applyAlignment="1">
      <alignment horizontal="center" vertical="center" wrapText="1"/>
    </xf>
    <xf numFmtId="0" fontId="1" fillId="0" borderId="0" xfId="0" applyFont="1" applyFill="1" applyAlignment="1"/>
    <xf numFmtId="0" fontId="1" fillId="0" borderId="0" xfId="0" applyFont="1" applyFill="1" applyAlignment="1">
      <alignment horizontal="center"/>
    </xf>
    <xf numFmtId="0" fontId="1" fillId="0" borderId="0" xfId="0" applyFont="1" applyFill="1"/>
    <xf numFmtId="0" fontId="5" fillId="0" borderId="5"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0" xfId="0" applyFont="1" applyBorder="1" applyAlignment="1">
      <alignment horizontal="center" vertical="top" wrapText="1"/>
    </xf>
    <xf numFmtId="0" fontId="13"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0" xfId="0" applyFont="1" applyFill="1" applyAlignment="1">
      <alignment horizontal="center" vertical="center"/>
    </xf>
    <xf numFmtId="0" fontId="4" fillId="0" borderId="4" xfId="0" applyFont="1" applyBorder="1" applyAlignment="1">
      <alignment horizontal="center" vertical="center" wrapText="1"/>
    </xf>
    <xf numFmtId="0" fontId="5" fillId="0" borderId="0" xfId="0" applyFont="1" applyBorder="1" applyAlignment="1">
      <alignment vertical="top" wrapText="1"/>
    </xf>
    <xf numFmtId="0" fontId="1" fillId="0" borderId="0" xfId="0" applyFont="1" applyFill="1" applyAlignment="1">
      <alignment horizontal="left"/>
    </xf>
    <xf numFmtId="0" fontId="16" fillId="0" borderId="4" xfId="0" applyFont="1" applyBorder="1" applyAlignment="1">
      <alignment horizontal="center"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7" fillId="0" borderId="0" xfId="0" applyFont="1" applyAlignment="1">
      <alignment horizontal="left" vertical="center" wrapText="1"/>
    </xf>
    <xf numFmtId="0" fontId="15" fillId="0" borderId="0" xfId="0" applyFont="1" applyBorder="1" applyAlignment="1">
      <alignment horizontal="center"/>
    </xf>
    <xf numFmtId="0" fontId="4" fillId="0" borderId="0" xfId="0" applyFont="1" applyBorder="1" applyAlignment="1">
      <alignment horizontal="center" vertical="top" wrapText="1"/>
    </xf>
    <xf numFmtId="0" fontId="5" fillId="0" borderId="0" xfId="0" applyFont="1" applyBorder="1" applyAlignment="1">
      <alignment horizontal="center" vertical="top" wrapText="1"/>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0" borderId="3" xfId="0" applyFont="1" applyBorder="1" applyAlignment="1">
      <alignment horizontal="center" vertical="center"/>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0" xfId="0" applyFont="1" applyBorder="1" applyAlignment="1">
      <alignment horizontal="righ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1" fillId="0" borderId="0" xfId="0" applyFont="1" applyFill="1" applyAlignment="1">
      <alignment horizontal="left"/>
    </xf>
    <xf numFmtId="0" fontId="2" fillId="0" borderId="0" xfId="0" applyFont="1" applyFill="1" applyAlignment="1">
      <alignment horizontal="center"/>
    </xf>
    <xf numFmtId="0" fontId="11" fillId="0" borderId="0" xfId="0" applyFont="1" applyFill="1" applyAlignment="1">
      <alignment horizontal="center"/>
    </xf>
    <xf numFmtId="0" fontId="5" fillId="0" borderId="2"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3" xfId="0" applyFont="1" applyFill="1" applyBorder="1" applyAlignment="1">
      <alignment horizontal="center" vertical="center"/>
    </xf>
    <xf numFmtId="0" fontId="1" fillId="0" borderId="0" xfId="0" applyFont="1" applyFill="1" applyAlignment="1">
      <alignment horizontal="center"/>
    </xf>
    <xf numFmtId="0" fontId="14" fillId="0" borderId="0" xfId="0" applyFont="1" applyFill="1" applyAlignment="1">
      <alignment horizontal="center" vertical="center"/>
    </xf>
    <xf numFmtId="0" fontId="12" fillId="0" borderId="0" xfId="0" applyFont="1" applyFill="1" applyBorder="1" applyAlignment="1">
      <alignment horizontal="center"/>
    </xf>
    <xf numFmtId="0" fontId="11" fillId="0" borderId="0" xfId="0" applyFont="1" applyFill="1" applyAlignment="1">
      <alignment horizontal="center" vertical="center"/>
    </xf>
    <xf numFmtId="0" fontId="13" fillId="0" borderId="0" xfId="0" applyFont="1" applyFill="1" applyBorder="1" applyAlignment="1">
      <alignment horizontal="center" vertical="center" wrapText="1"/>
    </xf>
    <xf numFmtId="0" fontId="10" fillId="0" borderId="4"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600075</xdr:colOff>
      <xdr:row>0</xdr:row>
      <xdr:rowOff>609600</xdr:rowOff>
    </xdr:from>
    <xdr:to>
      <xdr:col>3</xdr:col>
      <xdr:colOff>57150</xdr:colOff>
      <xdr:row>0</xdr:row>
      <xdr:rowOff>609600</xdr:rowOff>
    </xdr:to>
    <xdr:cxnSp macro="">
      <xdr:nvCxnSpPr>
        <xdr:cNvPr id="2" name="Straight Connector 1"/>
        <xdr:cNvCxnSpPr/>
      </xdr:nvCxnSpPr>
      <xdr:spPr>
        <a:xfrm>
          <a:off x="904875" y="609600"/>
          <a:ext cx="11525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9525</xdr:colOff>
      <xdr:row>0</xdr:row>
      <xdr:rowOff>419100</xdr:rowOff>
    </xdr:from>
    <xdr:to>
      <xdr:col>8</xdr:col>
      <xdr:colOff>342900</xdr:colOff>
      <xdr:row>0</xdr:row>
      <xdr:rowOff>419100</xdr:rowOff>
    </xdr:to>
    <xdr:cxnSp macro="">
      <xdr:nvCxnSpPr>
        <xdr:cNvPr id="6" name="Straight Connector 5"/>
        <xdr:cNvCxnSpPr/>
      </xdr:nvCxnSpPr>
      <xdr:spPr>
        <a:xfrm>
          <a:off x="3962400" y="419100"/>
          <a:ext cx="1524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600075</xdr:colOff>
      <xdr:row>0</xdr:row>
      <xdr:rowOff>609600</xdr:rowOff>
    </xdr:from>
    <xdr:to>
      <xdr:col>3</xdr:col>
      <xdr:colOff>95250</xdr:colOff>
      <xdr:row>0</xdr:row>
      <xdr:rowOff>609600</xdr:rowOff>
    </xdr:to>
    <xdr:cxnSp macro="">
      <xdr:nvCxnSpPr>
        <xdr:cNvPr id="6" name="Straight Connector 5"/>
        <xdr:cNvCxnSpPr/>
      </xdr:nvCxnSpPr>
      <xdr:spPr>
        <a:xfrm>
          <a:off x="971550" y="609600"/>
          <a:ext cx="1247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1666875</xdr:colOff>
      <xdr:row>0</xdr:row>
      <xdr:rowOff>409575</xdr:rowOff>
    </xdr:from>
    <xdr:to>
      <xdr:col>4</xdr:col>
      <xdr:colOff>3476625</xdr:colOff>
      <xdr:row>0</xdr:row>
      <xdr:rowOff>409575</xdr:rowOff>
    </xdr:to>
    <xdr:cxnSp macro="">
      <xdr:nvCxnSpPr>
        <xdr:cNvPr id="7" name="Straight Connector 6"/>
        <xdr:cNvCxnSpPr/>
      </xdr:nvCxnSpPr>
      <xdr:spPr>
        <a:xfrm>
          <a:off x="4857750" y="409575"/>
          <a:ext cx="1809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61"/>
  <sheetViews>
    <sheetView topLeftCell="A34" workbookViewId="0">
      <selection activeCell="F54" sqref="F54:K54"/>
    </sheetView>
  </sheetViews>
  <sheetFormatPr defaultRowHeight="15.75"/>
  <cols>
    <col min="1" max="1" width="4.5703125" style="7" customWidth="1"/>
    <col min="2" max="2" width="18.140625" style="7" customWidth="1"/>
    <col min="3" max="3" width="8.28515625" style="7" customWidth="1"/>
    <col min="4" max="4" width="16.140625" style="7" customWidth="1"/>
    <col min="5" max="5" width="7.140625" style="7" customWidth="1"/>
    <col min="6" max="6" width="7.42578125" style="18" customWidth="1"/>
    <col min="7" max="7" width="8" style="7" customWidth="1"/>
    <col min="8" max="8" width="8.7109375" style="7" customWidth="1"/>
    <col min="9" max="9" width="6.7109375" style="7" customWidth="1"/>
    <col min="10" max="10" width="7.7109375" style="7" customWidth="1"/>
    <col min="11" max="11" width="5" style="7" customWidth="1"/>
    <col min="12" max="257" width="9.140625" style="7"/>
    <col min="258" max="258" width="5.28515625" style="7" customWidth="1"/>
    <col min="259" max="259" width="22" style="7" customWidth="1"/>
    <col min="260" max="260" width="8.7109375" style="7" customWidth="1"/>
    <col min="261" max="261" width="19.140625" style="7" customWidth="1"/>
    <col min="262" max="262" width="20.5703125" style="7" customWidth="1"/>
    <col min="263" max="263" width="25.5703125" style="7" customWidth="1"/>
    <col min="264" max="264" width="9.28515625" style="7" customWidth="1"/>
    <col min="265" max="513" width="9.140625" style="7"/>
    <col min="514" max="514" width="5.28515625" style="7" customWidth="1"/>
    <col min="515" max="515" width="22" style="7" customWidth="1"/>
    <col min="516" max="516" width="8.7109375" style="7" customWidth="1"/>
    <col min="517" max="517" width="19.140625" style="7" customWidth="1"/>
    <col min="518" max="518" width="20.5703125" style="7" customWidth="1"/>
    <col min="519" max="519" width="25.5703125" style="7" customWidth="1"/>
    <col min="520" max="520" width="9.28515625" style="7" customWidth="1"/>
    <col min="521" max="769" width="9.140625" style="7"/>
    <col min="770" max="770" width="5.28515625" style="7" customWidth="1"/>
    <col min="771" max="771" width="22" style="7" customWidth="1"/>
    <col min="772" max="772" width="8.7109375" style="7" customWidth="1"/>
    <col min="773" max="773" width="19.140625" style="7" customWidth="1"/>
    <col min="774" max="774" width="20.5703125" style="7" customWidth="1"/>
    <col min="775" max="775" width="25.5703125" style="7" customWidth="1"/>
    <col min="776" max="776" width="9.28515625" style="7" customWidth="1"/>
    <col min="777" max="1025" width="9.140625" style="7"/>
    <col min="1026" max="1026" width="5.28515625" style="7" customWidth="1"/>
    <col min="1027" max="1027" width="22" style="7" customWidth="1"/>
    <col min="1028" max="1028" width="8.7109375" style="7" customWidth="1"/>
    <col min="1029" max="1029" width="19.140625" style="7" customWidth="1"/>
    <col min="1030" max="1030" width="20.5703125" style="7" customWidth="1"/>
    <col min="1031" max="1031" width="25.5703125" style="7" customWidth="1"/>
    <col min="1032" max="1032" width="9.28515625" style="7" customWidth="1"/>
    <col min="1033" max="1281" width="9.140625" style="7"/>
    <col min="1282" max="1282" width="5.28515625" style="7" customWidth="1"/>
    <col min="1283" max="1283" width="22" style="7" customWidth="1"/>
    <col min="1284" max="1284" width="8.7109375" style="7" customWidth="1"/>
    <col min="1285" max="1285" width="19.140625" style="7" customWidth="1"/>
    <col min="1286" max="1286" width="20.5703125" style="7" customWidth="1"/>
    <col min="1287" max="1287" width="25.5703125" style="7" customWidth="1"/>
    <col min="1288" max="1288" width="9.28515625" style="7" customWidth="1"/>
    <col min="1289" max="1537" width="9.140625" style="7"/>
    <col min="1538" max="1538" width="5.28515625" style="7" customWidth="1"/>
    <col min="1539" max="1539" width="22" style="7" customWidth="1"/>
    <col min="1540" max="1540" width="8.7109375" style="7" customWidth="1"/>
    <col min="1541" max="1541" width="19.140625" style="7" customWidth="1"/>
    <col min="1542" max="1542" width="20.5703125" style="7" customWidth="1"/>
    <col min="1543" max="1543" width="25.5703125" style="7" customWidth="1"/>
    <col min="1544" max="1544" width="9.28515625" style="7" customWidth="1"/>
    <col min="1545" max="1793" width="9.140625" style="7"/>
    <col min="1794" max="1794" width="5.28515625" style="7" customWidth="1"/>
    <col min="1795" max="1795" width="22" style="7" customWidth="1"/>
    <col min="1796" max="1796" width="8.7109375" style="7" customWidth="1"/>
    <col min="1797" max="1797" width="19.140625" style="7" customWidth="1"/>
    <col min="1798" max="1798" width="20.5703125" style="7" customWidth="1"/>
    <col min="1799" max="1799" width="25.5703125" style="7" customWidth="1"/>
    <col min="1800" max="1800" width="9.28515625" style="7" customWidth="1"/>
    <col min="1801" max="2049" width="9.140625" style="7"/>
    <col min="2050" max="2050" width="5.28515625" style="7" customWidth="1"/>
    <col min="2051" max="2051" width="22" style="7" customWidth="1"/>
    <col min="2052" max="2052" width="8.7109375" style="7" customWidth="1"/>
    <col min="2053" max="2053" width="19.140625" style="7" customWidth="1"/>
    <col min="2054" max="2054" width="20.5703125" style="7" customWidth="1"/>
    <col min="2055" max="2055" width="25.5703125" style="7" customWidth="1"/>
    <col min="2056" max="2056" width="9.28515625" style="7" customWidth="1"/>
    <col min="2057" max="2305" width="9.140625" style="7"/>
    <col min="2306" max="2306" width="5.28515625" style="7" customWidth="1"/>
    <col min="2307" max="2307" width="22" style="7" customWidth="1"/>
    <col min="2308" max="2308" width="8.7109375" style="7" customWidth="1"/>
    <col min="2309" max="2309" width="19.140625" style="7" customWidth="1"/>
    <col min="2310" max="2310" width="20.5703125" style="7" customWidth="1"/>
    <col min="2311" max="2311" width="25.5703125" style="7" customWidth="1"/>
    <col min="2312" max="2312" width="9.28515625" style="7" customWidth="1"/>
    <col min="2313" max="2561" width="9.140625" style="7"/>
    <col min="2562" max="2562" width="5.28515625" style="7" customWidth="1"/>
    <col min="2563" max="2563" width="22" style="7" customWidth="1"/>
    <col min="2564" max="2564" width="8.7109375" style="7" customWidth="1"/>
    <col min="2565" max="2565" width="19.140625" style="7" customWidth="1"/>
    <col min="2566" max="2566" width="20.5703125" style="7" customWidth="1"/>
    <col min="2567" max="2567" width="25.5703125" style="7" customWidth="1"/>
    <col min="2568" max="2568" width="9.28515625" style="7" customWidth="1"/>
    <col min="2569" max="2817" width="9.140625" style="7"/>
    <col min="2818" max="2818" width="5.28515625" style="7" customWidth="1"/>
    <col min="2819" max="2819" width="22" style="7" customWidth="1"/>
    <col min="2820" max="2820" width="8.7109375" style="7" customWidth="1"/>
    <col min="2821" max="2821" width="19.140625" style="7" customWidth="1"/>
    <col min="2822" max="2822" width="20.5703125" style="7" customWidth="1"/>
    <col min="2823" max="2823" width="25.5703125" style="7" customWidth="1"/>
    <col min="2824" max="2824" width="9.28515625" style="7" customWidth="1"/>
    <col min="2825" max="3073" width="9.140625" style="7"/>
    <col min="3074" max="3074" width="5.28515625" style="7" customWidth="1"/>
    <col min="3075" max="3075" width="22" style="7" customWidth="1"/>
    <col min="3076" max="3076" width="8.7109375" style="7" customWidth="1"/>
    <col min="3077" max="3077" width="19.140625" style="7" customWidth="1"/>
    <col min="3078" max="3078" width="20.5703125" style="7" customWidth="1"/>
    <col min="3079" max="3079" width="25.5703125" style="7" customWidth="1"/>
    <col min="3080" max="3080" width="9.28515625" style="7" customWidth="1"/>
    <col min="3081" max="3329" width="9.140625" style="7"/>
    <col min="3330" max="3330" width="5.28515625" style="7" customWidth="1"/>
    <col min="3331" max="3331" width="22" style="7" customWidth="1"/>
    <col min="3332" max="3332" width="8.7109375" style="7" customWidth="1"/>
    <col min="3333" max="3333" width="19.140625" style="7" customWidth="1"/>
    <col min="3334" max="3334" width="20.5703125" style="7" customWidth="1"/>
    <col min="3335" max="3335" width="25.5703125" style="7" customWidth="1"/>
    <col min="3336" max="3336" width="9.28515625" style="7" customWidth="1"/>
    <col min="3337" max="3585" width="9.140625" style="7"/>
    <col min="3586" max="3586" width="5.28515625" style="7" customWidth="1"/>
    <col min="3587" max="3587" width="22" style="7" customWidth="1"/>
    <col min="3588" max="3588" width="8.7109375" style="7" customWidth="1"/>
    <col min="3589" max="3589" width="19.140625" style="7" customWidth="1"/>
    <col min="3590" max="3590" width="20.5703125" style="7" customWidth="1"/>
    <col min="3591" max="3591" width="25.5703125" style="7" customWidth="1"/>
    <col min="3592" max="3592" width="9.28515625" style="7" customWidth="1"/>
    <col min="3593" max="3841" width="9.140625" style="7"/>
    <col min="3842" max="3842" width="5.28515625" style="7" customWidth="1"/>
    <col min="3843" max="3843" width="22" style="7" customWidth="1"/>
    <col min="3844" max="3844" width="8.7109375" style="7" customWidth="1"/>
    <col min="3845" max="3845" width="19.140625" style="7" customWidth="1"/>
    <col min="3846" max="3846" width="20.5703125" style="7" customWidth="1"/>
    <col min="3847" max="3847" width="25.5703125" style="7" customWidth="1"/>
    <col min="3848" max="3848" width="9.28515625" style="7" customWidth="1"/>
    <col min="3849" max="4097" width="9.140625" style="7"/>
    <col min="4098" max="4098" width="5.28515625" style="7" customWidth="1"/>
    <col min="4099" max="4099" width="22" style="7" customWidth="1"/>
    <col min="4100" max="4100" width="8.7109375" style="7" customWidth="1"/>
    <col min="4101" max="4101" width="19.140625" style="7" customWidth="1"/>
    <col min="4102" max="4102" width="20.5703125" style="7" customWidth="1"/>
    <col min="4103" max="4103" width="25.5703125" style="7" customWidth="1"/>
    <col min="4104" max="4104" width="9.28515625" style="7" customWidth="1"/>
    <col min="4105" max="4353" width="9.140625" style="7"/>
    <col min="4354" max="4354" width="5.28515625" style="7" customWidth="1"/>
    <col min="4355" max="4355" width="22" style="7" customWidth="1"/>
    <col min="4356" max="4356" width="8.7109375" style="7" customWidth="1"/>
    <col min="4357" max="4357" width="19.140625" style="7" customWidth="1"/>
    <col min="4358" max="4358" width="20.5703125" style="7" customWidth="1"/>
    <col min="4359" max="4359" width="25.5703125" style="7" customWidth="1"/>
    <col min="4360" max="4360" width="9.28515625" style="7" customWidth="1"/>
    <col min="4361" max="4609" width="9.140625" style="7"/>
    <col min="4610" max="4610" width="5.28515625" style="7" customWidth="1"/>
    <col min="4611" max="4611" width="22" style="7" customWidth="1"/>
    <col min="4612" max="4612" width="8.7109375" style="7" customWidth="1"/>
    <col min="4613" max="4613" width="19.140625" style="7" customWidth="1"/>
    <col min="4614" max="4614" width="20.5703125" style="7" customWidth="1"/>
    <col min="4615" max="4615" width="25.5703125" style="7" customWidth="1"/>
    <col min="4616" max="4616" width="9.28515625" style="7" customWidth="1"/>
    <col min="4617" max="4865" width="9.140625" style="7"/>
    <col min="4866" max="4866" width="5.28515625" style="7" customWidth="1"/>
    <col min="4867" max="4867" width="22" style="7" customWidth="1"/>
    <col min="4868" max="4868" width="8.7109375" style="7" customWidth="1"/>
    <col min="4869" max="4869" width="19.140625" style="7" customWidth="1"/>
    <col min="4870" max="4870" width="20.5703125" style="7" customWidth="1"/>
    <col min="4871" max="4871" width="25.5703125" style="7" customWidth="1"/>
    <col min="4872" max="4872" width="9.28515625" style="7" customWidth="1"/>
    <col min="4873" max="5121" width="9.140625" style="7"/>
    <col min="5122" max="5122" width="5.28515625" style="7" customWidth="1"/>
    <col min="5123" max="5123" width="22" style="7" customWidth="1"/>
    <col min="5124" max="5124" width="8.7109375" style="7" customWidth="1"/>
    <col min="5125" max="5125" width="19.140625" style="7" customWidth="1"/>
    <col min="5126" max="5126" width="20.5703125" style="7" customWidth="1"/>
    <col min="5127" max="5127" width="25.5703125" style="7" customWidth="1"/>
    <col min="5128" max="5128" width="9.28515625" style="7" customWidth="1"/>
    <col min="5129" max="5377" width="9.140625" style="7"/>
    <col min="5378" max="5378" width="5.28515625" style="7" customWidth="1"/>
    <col min="5379" max="5379" width="22" style="7" customWidth="1"/>
    <col min="5380" max="5380" width="8.7109375" style="7" customWidth="1"/>
    <col min="5381" max="5381" width="19.140625" style="7" customWidth="1"/>
    <col min="5382" max="5382" width="20.5703125" style="7" customWidth="1"/>
    <col min="5383" max="5383" width="25.5703125" style="7" customWidth="1"/>
    <col min="5384" max="5384" width="9.28515625" style="7" customWidth="1"/>
    <col min="5385" max="5633" width="9.140625" style="7"/>
    <col min="5634" max="5634" width="5.28515625" style="7" customWidth="1"/>
    <col min="5635" max="5635" width="22" style="7" customWidth="1"/>
    <col min="5636" max="5636" width="8.7109375" style="7" customWidth="1"/>
    <col min="5637" max="5637" width="19.140625" style="7" customWidth="1"/>
    <col min="5638" max="5638" width="20.5703125" style="7" customWidth="1"/>
    <col min="5639" max="5639" width="25.5703125" style="7" customWidth="1"/>
    <col min="5640" max="5640" width="9.28515625" style="7" customWidth="1"/>
    <col min="5641" max="5889" width="9.140625" style="7"/>
    <col min="5890" max="5890" width="5.28515625" style="7" customWidth="1"/>
    <col min="5891" max="5891" width="22" style="7" customWidth="1"/>
    <col min="5892" max="5892" width="8.7109375" style="7" customWidth="1"/>
    <col min="5893" max="5893" width="19.140625" style="7" customWidth="1"/>
    <col min="5894" max="5894" width="20.5703125" style="7" customWidth="1"/>
    <col min="5895" max="5895" width="25.5703125" style="7" customWidth="1"/>
    <col min="5896" max="5896" width="9.28515625" style="7" customWidth="1"/>
    <col min="5897" max="6145" width="9.140625" style="7"/>
    <col min="6146" max="6146" width="5.28515625" style="7" customWidth="1"/>
    <col min="6147" max="6147" width="22" style="7" customWidth="1"/>
    <col min="6148" max="6148" width="8.7109375" style="7" customWidth="1"/>
    <col min="6149" max="6149" width="19.140625" style="7" customWidth="1"/>
    <col min="6150" max="6150" width="20.5703125" style="7" customWidth="1"/>
    <col min="6151" max="6151" width="25.5703125" style="7" customWidth="1"/>
    <col min="6152" max="6152" width="9.28515625" style="7" customWidth="1"/>
    <col min="6153" max="6401" width="9.140625" style="7"/>
    <col min="6402" max="6402" width="5.28515625" style="7" customWidth="1"/>
    <col min="6403" max="6403" width="22" style="7" customWidth="1"/>
    <col min="6404" max="6404" width="8.7109375" style="7" customWidth="1"/>
    <col min="6405" max="6405" width="19.140625" style="7" customWidth="1"/>
    <col min="6406" max="6406" width="20.5703125" style="7" customWidth="1"/>
    <col min="6407" max="6407" width="25.5703125" style="7" customWidth="1"/>
    <col min="6408" max="6408" width="9.28515625" style="7" customWidth="1"/>
    <col min="6409" max="6657" width="9.140625" style="7"/>
    <col min="6658" max="6658" width="5.28515625" style="7" customWidth="1"/>
    <col min="6659" max="6659" width="22" style="7" customWidth="1"/>
    <col min="6660" max="6660" width="8.7109375" style="7" customWidth="1"/>
    <col min="6661" max="6661" width="19.140625" style="7" customWidth="1"/>
    <col min="6662" max="6662" width="20.5703125" style="7" customWidth="1"/>
    <col min="6663" max="6663" width="25.5703125" style="7" customWidth="1"/>
    <col min="6664" max="6664" width="9.28515625" style="7" customWidth="1"/>
    <col min="6665" max="6913" width="9.140625" style="7"/>
    <col min="6914" max="6914" width="5.28515625" style="7" customWidth="1"/>
    <col min="6915" max="6915" width="22" style="7" customWidth="1"/>
    <col min="6916" max="6916" width="8.7109375" style="7" customWidth="1"/>
    <col min="6917" max="6917" width="19.140625" style="7" customWidth="1"/>
    <col min="6918" max="6918" width="20.5703125" style="7" customWidth="1"/>
    <col min="6919" max="6919" width="25.5703125" style="7" customWidth="1"/>
    <col min="6920" max="6920" width="9.28515625" style="7" customWidth="1"/>
    <col min="6921" max="7169" width="9.140625" style="7"/>
    <col min="7170" max="7170" width="5.28515625" style="7" customWidth="1"/>
    <col min="7171" max="7171" width="22" style="7" customWidth="1"/>
    <col min="7172" max="7172" width="8.7109375" style="7" customWidth="1"/>
    <col min="7173" max="7173" width="19.140625" style="7" customWidth="1"/>
    <col min="7174" max="7174" width="20.5703125" style="7" customWidth="1"/>
    <col min="7175" max="7175" width="25.5703125" style="7" customWidth="1"/>
    <col min="7176" max="7176" width="9.28515625" style="7" customWidth="1"/>
    <col min="7177" max="7425" width="9.140625" style="7"/>
    <col min="7426" max="7426" width="5.28515625" style="7" customWidth="1"/>
    <col min="7427" max="7427" width="22" style="7" customWidth="1"/>
    <col min="7428" max="7428" width="8.7109375" style="7" customWidth="1"/>
    <col min="7429" max="7429" width="19.140625" style="7" customWidth="1"/>
    <col min="7430" max="7430" width="20.5703125" style="7" customWidth="1"/>
    <col min="7431" max="7431" width="25.5703125" style="7" customWidth="1"/>
    <col min="7432" max="7432" width="9.28515625" style="7" customWidth="1"/>
    <col min="7433" max="7681" width="9.140625" style="7"/>
    <col min="7682" max="7682" width="5.28515625" style="7" customWidth="1"/>
    <col min="7683" max="7683" width="22" style="7" customWidth="1"/>
    <col min="7684" max="7684" width="8.7109375" style="7" customWidth="1"/>
    <col min="7685" max="7685" width="19.140625" style="7" customWidth="1"/>
    <col min="7686" max="7686" width="20.5703125" style="7" customWidth="1"/>
    <col min="7687" max="7687" width="25.5703125" style="7" customWidth="1"/>
    <col min="7688" max="7688" width="9.28515625" style="7" customWidth="1"/>
    <col min="7689" max="7937" width="9.140625" style="7"/>
    <col min="7938" max="7938" width="5.28515625" style="7" customWidth="1"/>
    <col min="7939" max="7939" width="22" style="7" customWidth="1"/>
    <col min="7940" max="7940" width="8.7109375" style="7" customWidth="1"/>
    <col min="7941" max="7941" width="19.140625" style="7" customWidth="1"/>
    <col min="7942" max="7942" width="20.5703125" style="7" customWidth="1"/>
    <col min="7943" max="7943" width="25.5703125" style="7" customWidth="1"/>
    <col min="7944" max="7944" width="9.28515625" style="7" customWidth="1"/>
    <col min="7945" max="8193" width="9.140625" style="7"/>
    <col min="8194" max="8194" width="5.28515625" style="7" customWidth="1"/>
    <col min="8195" max="8195" width="22" style="7" customWidth="1"/>
    <col min="8196" max="8196" width="8.7109375" style="7" customWidth="1"/>
    <col min="8197" max="8197" width="19.140625" style="7" customWidth="1"/>
    <col min="8198" max="8198" width="20.5703125" style="7" customWidth="1"/>
    <col min="8199" max="8199" width="25.5703125" style="7" customWidth="1"/>
    <col min="8200" max="8200" width="9.28515625" style="7" customWidth="1"/>
    <col min="8201" max="8449" width="9.140625" style="7"/>
    <col min="8450" max="8450" width="5.28515625" style="7" customWidth="1"/>
    <col min="8451" max="8451" width="22" style="7" customWidth="1"/>
    <col min="8452" max="8452" width="8.7109375" style="7" customWidth="1"/>
    <col min="8453" max="8453" width="19.140625" style="7" customWidth="1"/>
    <col min="8454" max="8454" width="20.5703125" style="7" customWidth="1"/>
    <col min="8455" max="8455" width="25.5703125" style="7" customWidth="1"/>
    <col min="8456" max="8456" width="9.28515625" style="7" customWidth="1"/>
    <col min="8457" max="8705" width="9.140625" style="7"/>
    <col min="8706" max="8706" width="5.28515625" style="7" customWidth="1"/>
    <col min="8707" max="8707" width="22" style="7" customWidth="1"/>
    <col min="8708" max="8708" width="8.7109375" style="7" customWidth="1"/>
    <col min="8709" max="8709" width="19.140625" style="7" customWidth="1"/>
    <col min="8710" max="8710" width="20.5703125" style="7" customWidth="1"/>
    <col min="8711" max="8711" width="25.5703125" style="7" customWidth="1"/>
    <col min="8712" max="8712" width="9.28515625" style="7" customWidth="1"/>
    <col min="8713" max="8961" width="9.140625" style="7"/>
    <col min="8962" max="8962" width="5.28515625" style="7" customWidth="1"/>
    <col min="8963" max="8963" width="22" style="7" customWidth="1"/>
    <col min="8964" max="8964" width="8.7109375" style="7" customWidth="1"/>
    <col min="8965" max="8965" width="19.140625" style="7" customWidth="1"/>
    <col min="8966" max="8966" width="20.5703125" style="7" customWidth="1"/>
    <col min="8967" max="8967" width="25.5703125" style="7" customWidth="1"/>
    <col min="8968" max="8968" width="9.28515625" style="7" customWidth="1"/>
    <col min="8969" max="9217" width="9.140625" style="7"/>
    <col min="9218" max="9218" width="5.28515625" style="7" customWidth="1"/>
    <col min="9219" max="9219" width="22" style="7" customWidth="1"/>
    <col min="9220" max="9220" width="8.7109375" style="7" customWidth="1"/>
    <col min="9221" max="9221" width="19.140625" style="7" customWidth="1"/>
    <col min="9222" max="9222" width="20.5703125" style="7" customWidth="1"/>
    <col min="9223" max="9223" width="25.5703125" style="7" customWidth="1"/>
    <col min="9224" max="9224" width="9.28515625" style="7" customWidth="1"/>
    <col min="9225" max="9473" width="9.140625" style="7"/>
    <col min="9474" max="9474" width="5.28515625" style="7" customWidth="1"/>
    <col min="9475" max="9475" width="22" style="7" customWidth="1"/>
    <col min="9476" max="9476" width="8.7109375" style="7" customWidth="1"/>
    <col min="9477" max="9477" width="19.140625" style="7" customWidth="1"/>
    <col min="9478" max="9478" width="20.5703125" style="7" customWidth="1"/>
    <col min="9479" max="9479" width="25.5703125" style="7" customWidth="1"/>
    <col min="9480" max="9480" width="9.28515625" style="7" customWidth="1"/>
    <col min="9481" max="9729" width="9.140625" style="7"/>
    <col min="9730" max="9730" width="5.28515625" style="7" customWidth="1"/>
    <col min="9731" max="9731" width="22" style="7" customWidth="1"/>
    <col min="9732" max="9732" width="8.7109375" style="7" customWidth="1"/>
    <col min="9733" max="9733" width="19.140625" style="7" customWidth="1"/>
    <col min="9734" max="9734" width="20.5703125" style="7" customWidth="1"/>
    <col min="9735" max="9735" width="25.5703125" style="7" customWidth="1"/>
    <col min="9736" max="9736" width="9.28515625" style="7" customWidth="1"/>
    <col min="9737" max="9985" width="9.140625" style="7"/>
    <col min="9986" max="9986" width="5.28515625" style="7" customWidth="1"/>
    <col min="9987" max="9987" width="22" style="7" customWidth="1"/>
    <col min="9988" max="9988" width="8.7109375" style="7" customWidth="1"/>
    <col min="9989" max="9989" width="19.140625" style="7" customWidth="1"/>
    <col min="9990" max="9990" width="20.5703125" style="7" customWidth="1"/>
    <col min="9991" max="9991" width="25.5703125" style="7" customWidth="1"/>
    <col min="9992" max="9992" width="9.28515625" style="7" customWidth="1"/>
    <col min="9993" max="10241" width="9.140625" style="7"/>
    <col min="10242" max="10242" width="5.28515625" style="7" customWidth="1"/>
    <col min="10243" max="10243" width="22" style="7" customWidth="1"/>
    <col min="10244" max="10244" width="8.7109375" style="7" customWidth="1"/>
    <col min="10245" max="10245" width="19.140625" style="7" customWidth="1"/>
    <col min="10246" max="10246" width="20.5703125" style="7" customWidth="1"/>
    <col min="10247" max="10247" width="25.5703125" style="7" customWidth="1"/>
    <col min="10248" max="10248" width="9.28515625" style="7" customWidth="1"/>
    <col min="10249" max="10497" width="9.140625" style="7"/>
    <col min="10498" max="10498" width="5.28515625" style="7" customWidth="1"/>
    <col min="10499" max="10499" width="22" style="7" customWidth="1"/>
    <col min="10500" max="10500" width="8.7109375" style="7" customWidth="1"/>
    <col min="10501" max="10501" width="19.140625" style="7" customWidth="1"/>
    <col min="10502" max="10502" width="20.5703125" style="7" customWidth="1"/>
    <col min="10503" max="10503" width="25.5703125" style="7" customWidth="1"/>
    <col min="10504" max="10504" width="9.28515625" style="7" customWidth="1"/>
    <col min="10505" max="10753" width="9.140625" style="7"/>
    <col min="10754" max="10754" width="5.28515625" style="7" customWidth="1"/>
    <col min="10755" max="10755" width="22" style="7" customWidth="1"/>
    <col min="10756" max="10756" width="8.7109375" style="7" customWidth="1"/>
    <col min="10757" max="10757" width="19.140625" style="7" customWidth="1"/>
    <col min="10758" max="10758" width="20.5703125" style="7" customWidth="1"/>
    <col min="10759" max="10759" width="25.5703125" style="7" customWidth="1"/>
    <col min="10760" max="10760" width="9.28515625" style="7" customWidth="1"/>
    <col min="10761" max="11009" width="9.140625" style="7"/>
    <col min="11010" max="11010" width="5.28515625" style="7" customWidth="1"/>
    <col min="11011" max="11011" width="22" style="7" customWidth="1"/>
    <col min="11012" max="11012" width="8.7109375" style="7" customWidth="1"/>
    <col min="11013" max="11013" width="19.140625" style="7" customWidth="1"/>
    <col min="11014" max="11014" width="20.5703125" style="7" customWidth="1"/>
    <col min="11015" max="11015" width="25.5703125" style="7" customWidth="1"/>
    <col min="11016" max="11016" width="9.28515625" style="7" customWidth="1"/>
    <col min="11017" max="11265" width="9.140625" style="7"/>
    <col min="11266" max="11266" width="5.28515625" style="7" customWidth="1"/>
    <col min="11267" max="11267" width="22" style="7" customWidth="1"/>
    <col min="11268" max="11268" width="8.7109375" style="7" customWidth="1"/>
    <col min="11269" max="11269" width="19.140625" style="7" customWidth="1"/>
    <col min="11270" max="11270" width="20.5703125" style="7" customWidth="1"/>
    <col min="11271" max="11271" width="25.5703125" style="7" customWidth="1"/>
    <col min="11272" max="11272" width="9.28515625" style="7" customWidth="1"/>
    <col min="11273" max="11521" width="9.140625" style="7"/>
    <col min="11522" max="11522" width="5.28515625" style="7" customWidth="1"/>
    <col min="11523" max="11523" width="22" style="7" customWidth="1"/>
    <col min="11524" max="11524" width="8.7109375" style="7" customWidth="1"/>
    <col min="11525" max="11525" width="19.140625" style="7" customWidth="1"/>
    <col min="11526" max="11526" width="20.5703125" style="7" customWidth="1"/>
    <col min="11527" max="11527" width="25.5703125" style="7" customWidth="1"/>
    <col min="11528" max="11528" width="9.28515625" style="7" customWidth="1"/>
    <col min="11529" max="11777" width="9.140625" style="7"/>
    <col min="11778" max="11778" width="5.28515625" style="7" customWidth="1"/>
    <col min="11779" max="11779" width="22" style="7" customWidth="1"/>
    <col min="11780" max="11780" width="8.7109375" style="7" customWidth="1"/>
    <col min="11781" max="11781" width="19.140625" style="7" customWidth="1"/>
    <col min="11782" max="11782" width="20.5703125" style="7" customWidth="1"/>
    <col min="11783" max="11783" width="25.5703125" style="7" customWidth="1"/>
    <col min="11784" max="11784" width="9.28515625" style="7" customWidth="1"/>
    <col min="11785" max="12033" width="9.140625" style="7"/>
    <col min="12034" max="12034" width="5.28515625" style="7" customWidth="1"/>
    <col min="12035" max="12035" width="22" style="7" customWidth="1"/>
    <col min="12036" max="12036" width="8.7109375" style="7" customWidth="1"/>
    <col min="12037" max="12037" width="19.140625" style="7" customWidth="1"/>
    <col min="12038" max="12038" width="20.5703125" style="7" customWidth="1"/>
    <col min="12039" max="12039" width="25.5703125" style="7" customWidth="1"/>
    <col min="12040" max="12040" width="9.28515625" style="7" customWidth="1"/>
    <col min="12041" max="12289" width="9.140625" style="7"/>
    <col min="12290" max="12290" width="5.28515625" style="7" customWidth="1"/>
    <col min="12291" max="12291" width="22" style="7" customWidth="1"/>
    <col min="12292" max="12292" width="8.7109375" style="7" customWidth="1"/>
    <col min="12293" max="12293" width="19.140625" style="7" customWidth="1"/>
    <col min="12294" max="12294" width="20.5703125" style="7" customWidth="1"/>
    <col min="12295" max="12295" width="25.5703125" style="7" customWidth="1"/>
    <col min="12296" max="12296" width="9.28515625" style="7" customWidth="1"/>
    <col min="12297" max="12545" width="9.140625" style="7"/>
    <col min="12546" max="12546" width="5.28515625" style="7" customWidth="1"/>
    <col min="12547" max="12547" width="22" style="7" customWidth="1"/>
    <col min="12548" max="12548" width="8.7109375" style="7" customWidth="1"/>
    <col min="12549" max="12549" width="19.140625" style="7" customWidth="1"/>
    <col min="12550" max="12550" width="20.5703125" style="7" customWidth="1"/>
    <col min="12551" max="12551" width="25.5703125" style="7" customWidth="1"/>
    <col min="12552" max="12552" width="9.28515625" style="7" customWidth="1"/>
    <col min="12553" max="12801" width="9.140625" style="7"/>
    <col min="12802" max="12802" width="5.28515625" style="7" customWidth="1"/>
    <col min="12803" max="12803" width="22" style="7" customWidth="1"/>
    <col min="12804" max="12804" width="8.7109375" style="7" customWidth="1"/>
    <col min="12805" max="12805" width="19.140625" style="7" customWidth="1"/>
    <col min="12806" max="12806" width="20.5703125" style="7" customWidth="1"/>
    <col min="12807" max="12807" width="25.5703125" style="7" customWidth="1"/>
    <col min="12808" max="12808" width="9.28515625" style="7" customWidth="1"/>
    <col min="12809" max="13057" width="9.140625" style="7"/>
    <col min="13058" max="13058" width="5.28515625" style="7" customWidth="1"/>
    <col min="13059" max="13059" width="22" style="7" customWidth="1"/>
    <col min="13060" max="13060" width="8.7109375" style="7" customWidth="1"/>
    <col min="13061" max="13061" width="19.140625" style="7" customWidth="1"/>
    <col min="13062" max="13062" width="20.5703125" style="7" customWidth="1"/>
    <col min="13063" max="13063" width="25.5703125" style="7" customWidth="1"/>
    <col min="13064" max="13064" width="9.28515625" style="7" customWidth="1"/>
    <col min="13065" max="13313" width="9.140625" style="7"/>
    <col min="13314" max="13314" width="5.28515625" style="7" customWidth="1"/>
    <col min="13315" max="13315" width="22" style="7" customWidth="1"/>
    <col min="13316" max="13316" width="8.7109375" style="7" customWidth="1"/>
    <col min="13317" max="13317" width="19.140625" style="7" customWidth="1"/>
    <col min="13318" max="13318" width="20.5703125" style="7" customWidth="1"/>
    <col min="13319" max="13319" width="25.5703125" style="7" customWidth="1"/>
    <col min="13320" max="13320" width="9.28515625" style="7" customWidth="1"/>
    <col min="13321" max="13569" width="9.140625" style="7"/>
    <col min="13570" max="13570" width="5.28515625" style="7" customWidth="1"/>
    <col min="13571" max="13571" width="22" style="7" customWidth="1"/>
    <col min="13572" max="13572" width="8.7109375" style="7" customWidth="1"/>
    <col min="13573" max="13573" width="19.140625" style="7" customWidth="1"/>
    <col min="13574" max="13574" width="20.5703125" style="7" customWidth="1"/>
    <col min="13575" max="13575" width="25.5703125" style="7" customWidth="1"/>
    <col min="13576" max="13576" width="9.28515625" style="7" customWidth="1"/>
    <col min="13577" max="13825" width="9.140625" style="7"/>
    <col min="13826" max="13826" width="5.28515625" style="7" customWidth="1"/>
    <col min="13827" max="13827" width="22" style="7" customWidth="1"/>
    <col min="13828" max="13828" width="8.7109375" style="7" customWidth="1"/>
    <col min="13829" max="13829" width="19.140625" style="7" customWidth="1"/>
    <col min="13830" max="13830" width="20.5703125" style="7" customWidth="1"/>
    <col min="13831" max="13831" width="25.5703125" style="7" customWidth="1"/>
    <col min="13832" max="13832" width="9.28515625" style="7" customWidth="1"/>
    <col min="13833" max="14081" width="9.140625" style="7"/>
    <col min="14082" max="14082" width="5.28515625" style="7" customWidth="1"/>
    <col min="14083" max="14083" width="22" style="7" customWidth="1"/>
    <col min="14084" max="14084" width="8.7109375" style="7" customWidth="1"/>
    <col min="14085" max="14085" width="19.140625" style="7" customWidth="1"/>
    <col min="14086" max="14086" width="20.5703125" style="7" customWidth="1"/>
    <col min="14087" max="14087" width="25.5703125" style="7" customWidth="1"/>
    <col min="14088" max="14088" width="9.28515625" style="7" customWidth="1"/>
    <col min="14089" max="14337" width="9.140625" style="7"/>
    <col min="14338" max="14338" width="5.28515625" style="7" customWidth="1"/>
    <col min="14339" max="14339" width="22" style="7" customWidth="1"/>
    <col min="14340" max="14340" width="8.7109375" style="7" customWidth="1"/>
    <col min="14341" max="14341" width="19.140625" style="7" customWidth="1"/>
    <col min="14342" max="14342" width="20.5703125" style="7" customWidth="1"/>
    <col min="14343" max="14343" width="25.5703125" style="7" customWidth="1"/>
    <col min="14344" max="14344" width="9.28515625" style="7" customWidth="1"/>
    <col min="14345" max="14593" width="9.140625" style="7"/>
    <col min="14594" max="14594" width="5.28515625" style="7" customWidth="1"/>
    <col min="14595" max="14595" width="22" style="7" customWidth="1"/>
    <col min="14596" max="14596" width="8.7109375" style="7" customWidth="1"/>
    <col min="14597" max="14597" width="19.140625" style="7" customWidth="1"/>
    <col min="14598" max="14598" width="20.5703125" style="7" customWidth="1"/>
    <col min="14599" max="14599" width="25.5703125" style="7" customWidth="1"/>
    <col min="14600" max="14600" width="9.28515625" style="7" customWidth="1"/>
    <col min="14601" max="14849" width="9.140625" style="7"/>
    <col min="14850" max="14850" width="5.28515625" style="7" customWidth="1"/>
    <col min="14851" max="14851" width="22" style="7" customWidth="1"/>
    <col min="14852" max="14852" width="8.7109375" style="7" customWidth="1"/>
    <col min="14853" max="14853" width="19.140625" style="7" customWidth="1"/>
    <col min="14854" max="14854" width="20.5703125" style="7" customWidth="1"/>
    <col min="14855" max="14855" width="25.5703125" style="7" customWidth="1"/>
    <col min="14856" max="14856" width="9.28515625" style="7" customWidth="1"/>
    <col min="14857" max="15105" width="9.140625" style="7"/>
    <col min="15106" max="15106" width="5.28515625" style="7" customWidth="1"/>
    <col min="15107" max="15107" width="22" style="7" customWidth="1"/>
    <col min="15108" max="15108" width="8.7109375" style="7" customWidth="1"/>
    <col min="15109" max="15109" width="19.140625" style="7" customWidth="1"/>
    <col min="15110" max="15110" width="20.5703125" style="7" customWidth="1"/>
    <col min="15111" max="15111" width="25.5703125" style="7" customWidth="1"/>
    <col min="15112" max="15112" width="9.28515625" style="7" customWidth="1"/>
    <col min="15113" max="15361" width="9.140625" style="7"/>
    <col min="15362" max="15362" width="5.28515625" style="7" customWidth="1"/>
    <col min="15363" max="15363" width="22" style="7" customWidth="1"/>
    <col min="15364" max="15364" width="8.7109375" style="7" customWidth="1"/>
    <col min="15365" max="15365" width="19.140625" style="7" customWidth="1"/>
    <col min="15366" max="15366" width="20.5703125" style="7" customWidth="1"/>
    <col min="15367" max="15367" width="25.5703125" style="7" customWidth="1"/>
    <col min="15368" max="15368" width="9.28515625" style="7" customWidth="1"/>
    <col min="15369" max="15617" width="9.140625" style="7"/>
    <col min="15618" max="15618" width="5.28515625" style="7" customWidth="1"/>
    <col min="15619" max="15619" width="22" style="7" customWidth="1"/>
    <col min="15620" max="15620" width="8.7109375" style="7" customWidth="1"/>
    <col min="15621" max="15621" width="19.140625" style="7" customWidth="1"/>
    <col min="15622" max="15622" width="20.5703125" style="7" customWidth="1"/>
    <col min="15623" max="15623" width="25.5703125" style="7" customWidth="1"/>
    <col min="15624" max="15624" width="9.28515625" style="7" customWidth="1"/>
    <col min="15625" max="15873" width="9.140625" style="7"/>
    <col min="15874" max="15874" width="5.28515625" style="7" customWidth="1"/>
    <col min="15875" max="15875" width="22" style="7" customWidth="1"/>
    <col min="15876" max="15876" width="8.7109375" style="7" customWidth="1"/>
    <col min="15877" max="15877" width="19.140625" style="7" customWidth="1"/>
    <col min="15878" max="15878" width="20.5703125" style="7" customWidth="1"/>
    <col min="15879" max="15879" width="25.5703125" style="7" customWidth="1"/>
    <col min="15880" max="15880" width="9.28515625" style="7" customWidth="1"/>
    <col min="15881" max="16129" width="9.140625" style="7"/>
    <col min="16130" max="16130" width="5.28515625" style="7" customWidth="1"/>
    <col min="16131" max="16131" width="22" style="7" customWidth="1"/>
    <col min="16132" max="16132" width="8.7109375" style="7" customWidth="1"/>
    <col min="16133" max="16133" width="19.140625" style="7" customWidth="1"/>
    <col min="16134" max="16134" width="20.5703125" style="7" customWidth="1"/>
    <col min="16135" max="16135" width="25.5703125" style="7" customWidth="1"/>
    <col min="16136" max="16136" width="9.28515625" style="7" customWidth="1"/>
    <col min="16137" max="16384" width="9.140625" style="7"/>
  </cols>
  <sheetData>
    <row r="1" spans="1:12" ht="57.75" customHeight="1">
      <c r="A1" s="41" t="s">
        <v>87</v>
      </c>
      <c r="B1" s="41"/>
      <c r="C1" s="41"/>
      <c r="D1" s="41"/>
      <c r="E1" s="42" t="s">
        <v>65</v>
      </c>
      <c r="F1" s="42"/>
      <c r="G1" s="42"/>
      <c r="H1" s="42"/>
      <c r="I1" s="42"/>
      <c r="J1" s="42"/>
      <c r="K1" s="42"/>
    </row>
    <row r="2" spans="1:12" ht="21.75" customHeight="1">
      <c r="A2" s="8"/>
      <c r="B2" s="8"/>
      <c r="C2" s="8"/>
      <c r="D2" s="49" t="s">
        <v>104</v>
      </c>
      <c r="E2" s="49"/>
      <c r="F2" s="49"/>
      <c r="G2" s="49"/>
      <c r="H2" s="49"/>
      <c r="I2" s="49"/>
      <c r="J2" s="49"/>
      <c r="K2" s="49"/>
    </row>
    <row r="3" spans="1:12" s="18" customFormat="1" ht="36" customHeight="1">
      <c r="A3" s="48" t="s">
        <v>83</v>
      </c>
      <c r="B3" s="48"/>
      <c r="C3" s="48"/>
      <c r="D3" s="48"/>
      <c r="E3" s="48"/>
      <c r="F3" s="48"/>
      <c r="G3" s="48"/>
      <c r="H3" s="48"/>
      <c r="I3" s="48"/>
      <c r="J3" s="48"/>
      <c r="K3" s="48"/>
      <c r="L3" s="9"/>
    </row>
    <row r="4" spans="1:12" s="10" customFormat="1" ht="63.75" customHeight="1">
      <c r="A4" s="20" t="s">
        <v>75</v>
      </c>
      <c r="B4" s="46" t="s">
        <v>0</v>
      </c>
      <c r="C4" s="47"/>
      <c r="D4" s="20" t="s">
        <v>76</v>
      </c>
      <c r="E4" s="20" t="s">
        <v>77</v>
      </c>
      <c r="F4" s="20" t="s">
        <v>78</v>
      </c>
      <c r="G4" s="20" t="s">
        <v>79</v>
      </c>
      <c r="H4" s="20" t="s">
        <v>80</v>
      </c>
      <c r="I4" s="20" t="s">
        <v>81</v>
      </c>
      <c r="J4" s="20" t="s">
        <v>82</v>
      </c>
      <c r="K4" s="20" t="s">
        <v>68</v>
      </c>
    </row>
    <row r="5" spans="1:12" s="11" customFormat="1" ht="21.95" customHeight="1">
      <c r="A5" s="15">
        <f t="shared" ref="A5:A45" si="0">ROW()-ROW($A$4)</f>
        <v>1</v>
      </c>
      <c r="B5" s="16" t="s">
        <v>63</v>
      </c>
      <c r="C5" s="6" t="s">
        <v>64</v>
      </c>
      <c r="D5" s="3" t="s">
        <v>91</v>
      </c>
      <c r="E5" s="3" t="s">
        <v>67</v>
      </c>
      <c r="F5" s="3"/>
      <c r="G5" s="19"/>
      <c r="H5" s="19"/>
      <c r="I5" s="12"/>
      <c r="J5" s="12"/>
      <c r="K5" s="12"/>
    </row>
    <row r="6" spans="1:12" s="11" customFormat="1" ht="21.95" customHeight="1">
      <c r="A6" s="15">
        <f t="shared" si="0"/>
        <v>2</v>
      </c>
      <c r="B6" s="4" t="s">
        <v>69</v>
      </c>
      <c r="C6" s="5" t="s">
        <v>70</v>
      </c>
      <c r="D6" s="3" t="s">
        <v>91</v>
      </c>
      <c r="E6" s="3" t="s">
        <v>67</v>
      </c>
      <c r="F6" s="3"/>
      <c r="G6" s="19"/>
      <c r="H6" s="19"/>
      <c r="I6" s="12"/>
      <c r="J6" s="12"/>
      <c r="K6" s="12"/>
    </row>
    <row r="7" spans="1:12" s="11" customFormat="1" ht="21.95" customHeight="1">
      <c r="A7" s="15">
        <f t="shared" si="0"/>
        <v>3</v>
      </c>
      <c r="B7" s="16" t="s">
        <v>14</v>
      </c>
      <c r="C7" s="6" t="s">
        <v>15</v>
      </c>
      <c r="D7" s="3" t="s">
        <v>91</v>
      </c>
      <c r="E7" s="3" t="s">
        <v>67</v>
      </c>
      <c r="F7" s="3"/>
      <c r="G7" s="19"/>
      <c r="H7" s="19"/>
      <c r="I7" s="12"/>
      <c r="J7" s="12"/>
      <c r="K7" s="12"/>
    </row>
    <row r="8" spans="1:12" s="11" customFormat="1" ht="21.95" customHeight="1">
      <c r="A8" s="15">
        <f t="shared" si="0"/>
        <v>4</v>
      </c>
      <c r="B8" s="1" t="s">
        <v>30</v>
      </c>
      <c r="C8" s="2" t="s">
        <v>31</v>
      </c>
      <c r="D8" s="3" t="s">
        <v>91</v>
      </c>
      <c r="E8" s="3" t="s">
        <v>67</v>
      </c>
      <c r="F8" s="3"/>
      <c r="G8" s="19"/>
      <c r="H8" s="19"/>
      <c r="I8" s="12"/>
      <c r="J8" s="12"/>
      <c r="K8" s="12"/>
    </row>
    <row r="9" spans="1:12" s="11" customFormat="1" ht="21.95" customHeight="1">
      <c r="A9" s="15">
        <f t="shared" si="0"/>
        <v>5</v>
      </c>
      <c r="B9" s="16" t="s">
        <v>46</v>
      </c>
      <c r="C9" s="6" t="s">
        <v>31</v>
      </c>
      <c r="D9" s="3" t="s">
        <v>91</v>
      </c>
      <c r="E9" s="3" t="s">
        <v>67</v>
      </c>
      <c r="F9" s="3"/>
      <c r="G9" s="19"/>
      <c r="H9" s="19"/>
      <c r="I9" s="12"/>
      <c r="J9" s="12"/>
      <c r="K9" s="12"/>
    </row>
    <row r="10" spans="1:12" s="11" customFormat="1" ht="21.95" customHeight="1">
      <c r="A10" s="15">
        <f t="shared" si="0"/>
        <v>6</v>
      </c>
      <c r="B10" s="1" t="s">
        <v>47</v>
      </c>
      <c r="C10" s="6" t="s">
        <v>31</v>
      </c>
      <c r="D10" s="3" t="s">
        <v>91</v>
      </c>
      <c r="E10" s="3" t="s">
        <v>67</v>
      </c>
      <c r="F10" s="3"/>
      <c r="G10" s="19"/>
      <c r="H10" s="19"/>
      <c r="I10" s="12"/>
      <c r="J10" s="12"/>
      <c r="K10" s="12"/>
    </row>
    <row r="11" spans="1:12" s="11" customFormat="1" ht="21.95" customHeight="1">
      <c r="A11" s="15">
        <f t="shared" si="0"/>
        <v>7</v>
      </c>
      <c r="B11" s="1" t="s">
        <v>23</v>
      </c>
      <c r="C11" s="2" t="s">
        <v>24</v>
      </c>
      <c r="D11" s="3" t="s">
        <v>91</v>
      </c>
      <c r="E11" s="3" t="s">
        <v>67</v>
      </c>
      <c r="F11" s="3"/>
      <c r="G11" s="19"/>
      <c r="H11" s="19"/>
      <c r="I11" s="12"/>
      <c r="J11" s="12"/>
      <c r="K11" s="12"/>
    </row>
    <row r="12" spans="1:12" s="11" customFormat="1" ht="21.95" customHeight="1">
      <c r="A12" s="15">
        <f t="shared" si="0"/>
        <v>8</v>
      </c>
      <c r="B12" s="1" t="s">
        <v>1</v>
      </c>
      <c r="C12" s="2" t="s">
        <v>2</v>
      </c>
      <c r="D12" s="3" t="s">
        <v>91</v>
      </c>
      <c r="E12" s="3" t="s">
        <v>67</v>
      </c>
      <c r="F12" s="3"/>
      <c r="G12" s="19"/>
      <c r="H12" s="19"/>
      <c r="I12" s="12"/>
      <c r="J12" s="12"/>
      <c r="K12" s="12"/>
    </row>
    <row r="13" spans="1:12" s="11" customFormat="1" ht="21.95" customHeight="1">
      <c r="A13" s="15">
        <f t="shared" si="0"/>
        <v>9</v>
      </c>
      <c r="B13" s="1" t="s">
        <v>16</v>
      </c>
      <c r="C13" s="2" t="s">
        <v>2</v>
      </c>
      <c r="D13" s="3" t="s">
        <v>91</v>
      </c>
      <c r="E13" s="3" t="s">
        <v>67</v>
      </c>
      <c r="F13" s="3"/>
      <c r="G13" s="19"/>
      <c r="H13" s="19"/>
      <c r="I13" s="12"/>
      <c r="J13" s="12"/>
      <c r="K13" s="12"/>
    </row>
    <row r="14" spans="1:12" s="11" customFormat="1" ht="21.95" customHeight="1">
      <c r="A14" s="15">
        <f t="shared" si="0"/>
        <v>10</v>
      </c>
      <c r="B14" s="1" t="s">
        <v>7</v>
      </c>
      <c r="C14" s="6" t="s">
        <v>48</v>
      </c>
      <c r="D14" s="3" t="s">
        <v>91</v>
      </c>
      <c r="E14" s="3" t="s">
        <v>67</v>
      </c>
      <c r="F14" s="3"/>
      <c r="G14" s="19"/>
      <c r="H14" s="19"/>
      <c r="I14" s="12"/>
      <c r="J14" s="12"/>
      <c r="K14" s="12"/>
    </row>
    <row r="15" spans="1:12" s="11" customFormat="1" ht="21.95" customHeight="1">
      <c r="A15" s="15">
        <f t="shared" si="0"/>
        <v>11</v>
      </c>
      <c r="B15" s="4" t="s">
        <v>44</v>
      </c>
      <c r="C15" s="5" t="s">
        <v>45</v>
      </c>
      <c r="D15" s="3" t="s">
        <v>91</v>
      </c>
      <c r="E15" s="3" t="s">
        <v>67</v>
      </c>
      <c r="F15" s="3" t="s">
        <v>67</v>
      </c>
      <c r="G15" s="19"/>
      <c r="H15" s="19"/>
      <c r="I15" s="12"/>
      <c r="J15" s="12"/>
      <c r="K15" s="12"/>
    </row>
    <row r="16" spans="1:12" s="11" customFormat="1" ht="40.5" customHeight="1">
      <c r="A16" s="15">
        <f t="shared" si="0"/>
        <v>12</v>
      </c>
      <c r="B16" s="16" t="s">
        <v>35</v>
      </c>
      <c r="C16" s="6" t="s">
        <v>36</v>
      </c>
      <c r="D16" s="36" t="s">
        <v>95</v>
      </c>
      <c r="E16" s="3" t="s">
        <v>67</v>
      </c>
      <c r="F16" s="3"/>
      <c r="G16" s="19"/>
      <c r="H16" s="19"/>
      <c r="I16" s="12"/>
      <c r="J16" s="12"/>
      <c r="K16" s="12"/>
    </row>
    <row r="17" spans="1:11" s="11" customFormat="1" ht="21.95" customHeight="1">
      <c r="A17" s="15">
        <f t="shared" si="0"/>
        <v>13</v>
      </c>
      <c r="B17" s="1" t="s">
        <v>37</v>
      </c>
      <c r="C17" s="2" t="s">
        <v>36</v>
      </c>
      <c r="D17" s="3" t="s">
        <v>91</v>
      </c>
      <c r="E17" s="3" t="s">
        <v>67</v>
      </c>
      <c r="F17" s="3" t="s">
        <v>67</v>
      </c>
      <c r="G17" s="19"/>
      <c r="H17" s="19"/>
      <c r="I17" s="12"/>
      <c r="J17" s="12"/>
      <c r="K17" s="12"/>
    </row>
    <row r="18" spans="1:11" s="11" customFormat="1" ht="21.95" customHeight="1">
      <c r="A18" s="15">
        <f t="shared" si="0"/>
        <v>14</v>
      </c>
      <c r="B18" s="1" t="s">
        <v>3</v>
      </c>
      <c r="C18" s="2" t="s">
        <v>4</v>
      </c>
      <c r="D18" s="3" t="s">
        <v>91</v>
      </c>
      <c r="E18" s="3" t="s">
        <v>67</v>
      </c>
      <c r="F18" s="3" t="s">
        <v>67</v>
      </c>
      <c r="G18" s="19"/>
      <c r="H18" s="19"/>
      <c r="I18" s="12"/>
      <c r="J18" s="12"/>
      <c r="K18" s="12"/>
    </row>
    <row r="19" spans="1:11" s="11" customFormat="1" ht="21.95" customHeight="1">
      <c r="A19" s="15">
        <f t="shared" si="0"/>
        <v>15</v>
      </c>
      <c r="B19" s="1" t="s">
        <v>49</v>
      </c>
      <c r="C19" s="2" t="s">
        <v>50</v>
      </c>
      <c r="D19" s="3" t="s">
        <v>91</v>
      </c>
      <c r="E19" s="3" t="s">
        <v>67</v>
      </c>
      <c r="F19" s="3"/>
      <c r="G19" s="19"/>
      <c r="H19" s="19"/>
      <c r="I19" s="12"/>
      <c r="J19" s="12"/>
      <c r="K19" s="12"/>
    </row>
    <row r="20" spans="1:11" s="11" customFormat="1" ht="21.95" customHeight="1">
      <c r="A20" s="15">
        <f t="shared" si="0"/>
        <v>16</v>
      </c>
      <c r="B20" s="1" t="s">
        <v>25</v>
      </c>
      <c r="C20" s="2" t="s">
        <v>26</v>
      </c>
      <c r="D20" s="3" t="s">
        <v>92</v>
      </c>
      <c r="E20" s="3" t="s">
        <v>67</v>
      </c>
      <c r="F20" s="3" t="s">
        <v>67</v>
      </c>
      <c r="G20" s="19"/>
      <c r="H20" s="19"/>
      <c r="I20" s="12"/>
      <c r="J20" s="12"/>
      <c r="K20" s="12"/>
    </row>
    <row r="21" spans="1:11" s="11" customFormat="1" ht="21.95" customHeight="1">
      <c r="A21" s="15">
        <f t="shared" si="0"/>
        <v>17</v>
      </c>
      <c r="B21" s="1" t="s">
        <v>5</v>
      </c>
      <c r="C21" s="2" t="s">
        <v>6</v>
      </c>
      <c r="D21" s="3" t="s">
        <v>91</v>
      </c>
      <c r="E21" s="3" t="s">
        <v>67</v>
      </c>
      <c r="F21" s="3" t="s">
        <v>67</v>
      </c>
      <c r="G21" s="19"/>
      <c r="H21" s="19"/>
      <c r="I21" s="12"/>
      <c r="J21" s="12"/>
      <c r="K21" s="12"/>
    </row>
    <row r="22" spans="1:11" s="11" customFormat="1" ht="21.95" customHeight="1">
      <c r="A22" s="15">
        <f t="shared" si="0"/>
        <v>18</v>
      </c>
      <c r="B22" s="1" t="s">
        <v>9</v>
      </c>
      <c r="C22" s="2" t="s">
        <v>8</v>
      </c>
      <c r="D22" s="3" t="s">
        <v>91</v>
      </c>
      <c r="E22" s="3" t="s">
        <v>67</v>
      </c>
      <c r="F22" s="3"/>
      <c r="G22" s="19"/>
      <c r="H22" s="19"/>
      <c r="I22" s="12"/>
      <c r="J22" s="12"/>
      <c r="K22" s="12"/>
    </row>
    <row r="23" spans="1:11" s="11" customFormat="1" ht="39" customHeight="1">
      <c r="A23" s="15">
        <f t="shared" si="0"/>
        <v>19</v>
      </c>
      <c r="B23" s="1" t="s">
        <v>7</v>
      </c>
      <c r="C23" s="2" t="s">
        <v>8</v>
      </c>
      <c r="D23" s="33" t="s">
        <v>105</v>
      </c>
      <c r="E23" s="3" t="s">
        <v>67</v>
      </c>
      <c r="F23" s="3" t="s">
        <v>67</v>
      </c>
      <c r="G23" s="19"/>
      <c r="H23" s="19"/>
      <c r="I23" s="12"/>
      <c r="J23" s="12"/>
      <c r="K23" s="12"/>
    </row>
    <row r="24" spans="1:11" s="11" customFormat="1" ht="46.5" customHeight="1">
      <c r="A24" s="15">
        <f t="shared" si="0"/>
        <v>20</v>
      </c>
      <c r="B24" s="1" t="s">
        <v>27</v>
      </c>
      <c r="C24" s="2" t="s">
        <v>8</v>
      </c>
      <c r="D24" s="33" t="s">
        <v>106</v>
      </c>
      <c r="E24" s="3" t="s">
        <v>67</v>
      </c>
      <c r="F24" s="3"/>
      <c r="G24" s="19"/>
      <c r="H24" s="19"/>
      <c r="I24" s="12"/>
      <c r="J24" s="12"/>
      <c r="K24" s="12"/>
    </row>
    <row r="25" spans="1:11" s="11" customFormat="1" ht="21.75" customHeight="1">
      <c r="A25" s="15">
        <f t="shared" si="0"/>
        <v>21</v>
      </c>
      <c r="B25" s="1" t="s">
        <v>73</v>
      </c>
      <c r="C25" s="2" t="s">
        <v>74</v>
      </c>
      <c r="D25" s="3" t="s">
        <v>91</v>
      </c>
      <c r="E25" s="50" t="s">
        <v>108</v>
      </c>
      <c r="F25" s="51"/>
      <c r="G25" s="51"/>
      <c r="H25" s="51"/>
      <c r="I25" s="51"/>
      <c r="J25" s="51"/>
      <c r="K25" s="52"/>
    </row>
    <row r="26" spans="1:11" s="11" customFormat="1" ht="21.95" customHeight="1">
      <c r="A26" s="15">
        <f t="shared" si="0"/>
        <v>22</v>
      </c>
      <c r="B26" s="1" t="s">
        <v>38</v>
      </c>
      <c r="C26" s="2" t="s">
        <v>39</v>
      </c>
      <c r="D26" s="3" t="s">
        <v>91</v>
      </c>
      <c r="E26" s="3" t="s">
        <v>67</v>
      </c>
      <c r="F26" s="3"/>
      <c r="G26" s="19"/>
      <c r="H26" s="19"/>
      <c r="I26" s="12"/>
      <c r="J26" s="12"/>
      <c r="K26" s="12"/>
    </row>
    <row r="27" spans="1:11" s="11" customFormat="1" ht="36" customHeight="1">
      <c r="A27" s="15">
        <f t="shared" si="0"/>
        <v>23</v>
      </c>
      <c r="B27" s="1" t="s">
        <v>51</v>
      </c>
      <c r="C27" s="2" t="s">
        <v>52</v>
      </c>
      <c r="D27" s="33" t="s">
        <v>109</v>
      </c>
      <c r="E27" s="3" t="s">
        <v>67</v>
      </c>
      <c r="F27" s="3"/>
      <c r="G27" s="19"/>
      <c r="H27" s="19"/>
      <c r="I27" s="12"/>
      <c r="J27" s="12"/>
      <c r="K27" s="12"/>
    </row>
    <row r="28" spans="1:11" s="11" customFormat="1" ht="21.95" customHeight="1">
      <c r="A28" s="15">
        <f t="shared" si="0"/>
        <v>24</v>
      </c>
      <c r="B28" s="1" t="s">
        <v>32</v>
      </c>
      <c r="C28" s="2" t="s">
        <v>53</v>
      </c>
      <c r="D28" s="3" t="s">
        <v>91</v>
      </c>
      <c r="E28" s="3" t="s">
        <v>67</v>
      </c>
      <c r="F28" s="3" t="s">
        <v>67</v>
      </c>
      <c r="G28" s="19"/>
      <c r="H28" s="19"/>
      <c r="I28" s="12"/>
      <c r="J28" s="12"/>
      <c r="K28" s="12"/>
    </row>
    <row r="29" spans="1:11" s="11" customFormat="1" ht="21.95" customHeight="1">
      <c r="A29" s="15">
        <f t="shared" si="0"/>
        <v>25</v>
      </c>
      <c r="B29" s="1" t="s">
        <v>40</v>
      </c>
      <c r="C29" s="2" t="s">
        <v>41</v>
      </c>
      <c r="D29" s="3" t="s">
        <v>91</v>
      </c>
      <c r="E29" s="3" t="s">
        <v>67</v>
      </c>
      <c r="F29" s="3"/>
      <c r="G29" s="19"/>
      <c r="H29" s="19"/>
      <c r="I29" s="12"/>
      <c r="J29" s="12"/>
      <c r="K29" s="12"/>
    </row>
    <row r="30" spans="1:11" s="11" customFormat="1" ht="21.95" customHeight="1">
      <c r="A30" s="15">
        <f t="shared" si="0"/>
        <v>26</v>
      </c>
      <c r="B30" s="1" t="s">
        <v>10</v>
      </c>
      <c r="C30" s="2" t="s">
        <v>11</v>
      </c>
      <c r="D30" s="3" t="s">
        <v>91</v>
      </c>
      <c r="E30" s="3" t="s">
        <v>67</v>
      </c>
      <c r="F30" s="3"/>
      <c r="G30" s="19"/>
      <c r="H30" s="19"/>
      <c r="I30" s="12"/>
      <c r="J30" s="12"/>
      <c r="K30" s="12"/>
    </row>
    <row r="31" spans="1:11" s="11" customFormat="1" ht="21.95" customHeight="1">
      <c r="A31" s="15">
        <f t="shared" si="0"/>
        <v>27</v>
      </c>
      <c r="B31" s="1" t="s">
        <v>42</v>
      </c>
      <c r="C31" s="2" t="s">
        <v>43</v>
      </c>
      <c r="D31" s="3" t="s">
        <v>91</v>
      </c>
      <c r="E31" s="3" t="s">
        <v>67</v>
      </c>
      <c r="F31" s="3"/>
      <c r="G31" s="19"/>
      <c r="H31" s="19"/>
      <c r="I31" s="12"/>
      <c r="J31" s="12"/>
      <c r="K31" s="12"/>
    </row>
    <row r="32" spans="1:11" s="11" customFormat="1" ht="21.95" customHeight="1">
      <c r="A32" s="15">
        <f t="shared" si="0"/>
        <v>28</v>
      </c>
      <c r="B32" s="1" t="s">
        <v>54</v>
      </c>
      <c r="C32" s="2" t="s">
        <v>55</v>
      </c>
      <c r="D32" s="3" t="s">
        <v>91</v>
      </c>
      <c r="E32" s="3" t="s">
        <v>67</v>
      </c>
      <c r="F32" s="3"/>
      <c r="G32" s="19"/>
      <c r="H32" s="19"/>
      <c r="I32" s="12"/>
      <c r="J32" s="12"/>
      <c r="K32" s="12"/>
    </row>
    <row r="33" spans="1:11" s="11" customFormat="1" ht="21.95" customHeight="1">
      <c r="A33" s="15">
        <f t="shared" si="0"/>
        <v>29</v>
      </c>
      <c r="B33" s="1" t="s">
        <v>66</v>
      </c>
      <c r="C33" s="2" t="s">
        <v>55</v>
      </c>
      <c r="D33" s="3" t="s">
        <v>96</v>
      </c>
      <c r="E33" s="3" t="s">
        <v>67</v>
      </c>
      <c r="F33" s="3" t="s">
        <v>67</v>
      </c>
      <c r="G33" s="19"/>
      <c r="H33" s="19"/>
      <c r="I33" s="12"/>
      <c r="J33" s="12"/>
      <c r="K33" s="12"/>
    </row>
    <row r="34" spans="1:11" s="11" customFormat="1" ht="21.95" customHeight="1">
      <c r="A34" s="15">
        <f t="shared" si="0"/>
        <v>30</v>
      </c>
      <c r="B34" s="1" t="s">
        <v>56</v>
      </c>
      <c r="C34" s="2" t="s">
        <v>57</v>
      </c>
      <c r="D34" s="3" t="s">
        <v>91</v>
      </c>
      <c r="E34" s="3" t="s">
        <v>67</v>
      </c>
      <c r="F34" s="3" t="s">
        <v>67</v>
      </c>
      <c r="G34" s="19"/>
      <c r="H34" s="19"/>
      <c r="I34" s="12"/>
      <c r="J34" s="12"/>
      <c r="K34" s="12"/>
    </row>
    <row r="35" spans="1:11" s="11" customFormat="1" ht="21.95" customHeight="1">
      <c r="A35" s="15">
        <f t="shared" si="0"/>
        <v>31</v>
      </c>
      <c r="B35" s="1" t="s">
        <v>71</v>
      </c>
      <c r="C35" s="2" t="s">
        <v>72</v>
      </c>
      <c r="D35" s="3" t="s">
        <v>91</v>
      </c>
      <c r="E35" s="3" t="s">
        <v>67</v>
      </c>
      <c r="F35" s="3"/>
      <c r="G35" s="19"/>
      <c r="H35" s="19"/>
      <c r="I35" s="12"/>
      <c r="J35" s="12"/>
      <c r="K35" s="12"/>
    </row>
    <row r="36" spans="1:11" s="11" customFormat="1" ht="21.95" customHeight="1">
      <c r="A36" s="15">
        <f t="shared" si="0"/>
        <v>32</v>
      </c>
      <c r="B36" s="1" t="s">
        <v>12</v>
      </c>
      <c r="C36" s="2" t="s">
        <v>13</v>
      </c>
      <c r="D36" s="3" t="s">
        <v>91</v>
      </c>
      <c r="E36" s="3" t="s">
        <v>67</v>
      </c>
      <c r="F36" s="3"/>
      <c r="G36" s="19"/>
      <c r="H36" s="19"/>
      <c r="I36" s="12"/>
      <c r="J36" s="12"/>
      <c r="K36" s="12"/>
    </row>
    <row r="37" spans="1:11" s="11" customFormat="1" ht="21.95" customHeight="1">
      <c r="A37" s="15">
        <f t="shared" si="0"/>
        <v>33</v>
      </c>
      <c r="B37" s="1" t="s">
        <v>58</v>
      </c>
      <c r="C37" s="2" t="s">
        <v>59</v>
      </c>
      <c r="D37" s="3" t="s">
        <v>91</v>
      </c>
      <c r="E37" s="3" t="s">
        <v>67</v>
      </c>
      <c r="F37" s="3"/>
      <c r="G37" s="19"/>
      <c r="H37" s="19"/>
      <c r="I37" s="12"/>
      <c r="J37" s="12"/>
      <c r="K37" s="12"/>
    </row>
    <row r="38" spans="1:11" s="11" customFormat="1" ht="21.95" customHeight="1">
      <c r="A38" s="15">
        <f t="shared" si="0"/>
        <v>34</v>
      </c>
      <c r="B38" s="1" t="s">
        <v>60</v>
      </c>
      <c r="C38" s="2" t="s">
        <v>61</v>
      </c>
      <c r="D38" s="3" t="s">
        <v>91</v>
      </c>
      <c r="E38" s="3" t="s">
        <v>67</v>
      </c>
      <c r="F38" s="3"/>
      <c r="G38" s="19"/>
      <c r="H38" s="19"/>
      <c r="I38" s="12"/>
      <c r="J38" s="12"/>
      <c r="K38" s="12"/>
    </row>
    <row r="39" spans="1:11" s="11" customFormat="1" ht="21.95" customHeight="1">
      <c r="A39" s="15">
        <f t="shared" si="0"/>
        <v>35</v>
      </c>
      <c r="B39" s="1" t="s">
        <v>17</v>
      </c>
      <c r="C39" s="2" t="s">
        <v>18</v>
      </c>
      <c r="D39" s="3" t="s">
        <v>91</v>
      </c>
      <c r="E39" s="3" t="s">
        <v>67</v>
      </c>
      <c r="F39" s="3" t="s">
        <v>67</v>
      </c>
      <c r="G39" s="19"/>
      <c r="H39" s="19"/>
      <c r="I39" s="12"/>
      <c r="J39" s="12"/>
      <c r="K39" s="12"/>
    </row>
    <row r="40" spans="1:11" s="11" customFormat="1" ht="21.95" customHeight="1">
      <c r="A40" s="15">
        <f t="shared" si="0"/>
        <v>36</v>
      </c>
      <c r="B40" s="1" t="s">
        <v>62</v>
      </c>
      <c r="C40" s="6" t="s">
        <v>18</v>
      </c>
      <c r="D40" s="3" t="s">
        <v>91</v>
      </c>
      <c r="E40" s="3" t="s">
        <v>67</v>
      </c>
      <c r="F40" s="3"/>
      <c r="G40" s="19"/>
      <c r="H40" s="19"/>
      <c r="I40" s="12"/>
      <c r="J40" s="12"/>
      <c r="K40" s="12"/>
    </row>
    <row r="41" spans="1:11" s="11" customFormat="1" ht="21.95" customHeight="1">
      <c r="A41" s="15">
        <f t="shared" si="0"/>
        <v>37</v>
      </c>
      <c r="B41" s="1" t="s">
        <v>19</v>
      </c>
      <c r="C41" s="2" t="s">
        <v>20</v>
      </c>
      <c r="D41" s="3" t="s">
        <v>91</v>
      </c>
      <c r="E41" s="3" t="s">
        <v>67</v>
      </c>
      <c r="F41" s="3" t="s">
        <v>67</v>
      </c>
      <c r="G41" s="19"/>
      <c r="H41" s="19"/>
      <c r="I41" s="12"/>
      <c r="J41" s="12"/>
      <c r="K41" s="12"/>
    </row>
    <row r="42" spans="1:11" s="11" customFormat="1" ht="21.95" customHeight="1">
      <c r="A42" s="15">
        <f t="shared" si="0"/>
        <v>38</v>
      </c>
      <c r="B42" s="1" t="s">
        <v>33</v>
      </c>
      <c r="C42" s="2" t="s">
        <v>20</v>
      </c>
      <c r="D42" s="3" t="s">
        <v>91</v>
      </c>
      <c r="E42" s="3" t="s">
        <v>67</v>
      </c>
      <c r="F42" s="3"/>
      <c r="G42" s="19"/>
      <c r="H42" s="19"/>
      <c r="I42" s="12"/>
      <c r="J42" s="12"/>
      <c r="K42" s="12"/>
    </row>
    <row r="43" spans="1:11" s="11" customFormat="1" ht="21.95" customHeight="1">
      <c r="A43" s="15">
        <f t="shared" si="0"/>
        <v>39</v>
      </c>
      <c r="B43" s="1" t="s">
        <v>21</v>
      </c>
      <c r="C43" s="2" t="s">
        <v>22</v>
      </c>
      <c r="D43" s="3" t="s">
        <v>91</v>
      </c>
      <c r="E43" s="3" t="s">
        <v>67</v>
      </c>
      <c r="F43" s="3"/>
      <c r="G43" s="19"/>
      <c r="H43" s="19"/>
      <c r="I43" s="12"/>
      <c r="J43" s="12"/>
      <c r="K43" s="12"/>
    </row>
    <row r="44" spans="1:11" s="11" customFormat="1" ht="21.95" customHeight="1">
      <c r="A44" s="15">
        <f t="shared" si="0"/>
        <v>40</v>
      </c>
      <c r="B44" s="1" t="s">
        <v>34</v>
      </c>
      <c r="C44" s="2" t="s">
        <v>22</v>
      </c>
      <c r="D44" s="3" t="s">
        <v>91</v>
      </c>
      <c r="E44" s="3" t="s">
        <v>67</v>
      </c>
      <c r="F44" s="3"/>
      <c r="G44" s="19"/>
      <c r="H44" s="19"/>
      <c r="I44" s="12"/>
      <c r="J44" s="12"/>
      <c r="K44" s="12"/>
    </row>
    <row r="45" spans="1:11" s="11" customFormat="1" ht="21.95" customHeight="1">
      <c r="A45" s="15">
        <f t="shared" si="0"/>
        <v>41</v>
      </c>
      <c r="B45" s="1" t="s">
        <v>28</v>
      </c>
      <c r="C45" s="2" t="s">
        <v>29</v>
      </c>
      <c r="D45" s="3" t="s">
        <v>91</v>
      </c>
      <c r="E45" s="3" t="s">
        <v>67</v>
      </c>
      <c r="F45" s="3" t="s">
        <v>67</v>
      </c>
      <c r="G45" s="19"/>
      <c r="H45" s="19"/>
      <c r="I45" s="12"/>
      <c r="J45" s="12"/>
      <c r="K45" s="12"/>
    </row>
    <row r="46" spans="1:11" s="11" customFormat="1" ht="21.95" customHeight="1">
      <c r="A46" s="43" t="s">
        <v>86</v>
      </c>
      <c r="B46" s="44"/>
      <c r="C46" s="45"/>
      <c r="D46" s="14"/>
      <c r="E46" s="24">
        <f>COUNTIF((E5:E45),"X")</f>
        <v>40</v>
      </c>
      <c r="F46" s="24">
        <f>COUNTIF((F5:F45),"X")</f>
        <v>12</v>
      </c>
      <c r="G46" s="24">
        <f t="shared" ref="G46:J46" si="1">COUNTIF((G44:G45),"X")</f>
        <v>0</v>
      </c>
      <c r="H46" s="24">
        <f t="shared" si="1"/>
        <v>0</v>
      </c>
      <c r="I46" s="25">
        <f t="shared" si="1"/>
        <v>0</v>
      </c>
      <c r="J46" s="25">
        <f t="shared" si="1"/>
        <v>0</v>
      </c>
      <c r="K46" s="12"/>
    </row>
    <row r="47" spans="1:11" s="13" customFormat="1" ht="19.5" customHeight="1">
      <c r="A47" s="53" t="s">
        <v>84</v>
      </c>
      <c r="B47" s="53"/>
      <c r="C47" s="53"/>
      <c r="D47" s="53"/>
      <c r="E47" s="53"/>
      <c r="F47" s="53"/>
      <c r="G47" s="53"/>
      <c r="H47" s="53"/>
      <c r="I47" s="53"/>
    </row>
    <row r="48" spans="1:11" ht="16.5">
      <c r="A48" s="21"/>
      <c r="B48" s="21" t="s">
        <v>98</v>
      </c>
      <c r="C48" s="21"/>
      <c r="D48" s="21"/>
      <c r="E48" s="21"/>
      <c r="F48" s="22"/>
      <c r="G48" s="21"/>
      <c r="H48" s="21"/>
      <c r="I48" s="21"/>
    </row>
    <row r="49" spans="1:11" ht="16.5">
      <c r="A49" s="21"/>
      <c r="B49" s="21" t="s">
        <v>99</v>
      </c>
      <c r="C49" s="21"/>
      <c r="D49" s="21"/>
      <c r="E49" s="21"/>
      <c r="F49" s="22"/>
      <c r="G49" s="21"/>
      <c r="H49" s="21"/>
      <c r="I49" s="21"/>
    </row>
    <row r="50" spans="1:11" ht="16.5">
      <c r="A50" s="21"/>
      <c r="B50" s="21" t="s">
        <v>100</v>
      </c>
      <c r="C50" s="21"/>
      <c r="D50" s="21"/>
      <c r="E50" s="21"/>
      <c r="F50" s="22"/>
      <c r="G50" s="21"/>
      <c r="H50" s="21"/>
      <c r="I50" s="21"/>
    </row>
    <row r="51" spans="1:11" ht="16.5">
      <c r="A51" s="21"/>
      <c r="B51" s="21" t="s">
        <v>101</v>
      </c>
      <c r="C51" s="21"/>
      <c r="D51" s="21"/>
      <c r="E51" s="21"/>
      <c r="F51" s="21"/>
      <c r="G51" s="35"/>
      <c r="H51" s="21"/>
      <c r="I51" s="21"/>
    </row>
    <row r="52" spans="1:11" ht="16.5">
      <c r="A52" s="21"/>
      <c r="B52" s="21" t="s">
        <v>102</v>
      </c>
      <c r="C52" s="21"/>
      <c r="D52" s="21"/>
      <c r="E52" s="21"/>
      <c r="F52" s="22"/>
      <c r="G52" s="21"/>
      <c r="H52" s="21"/>
      <c r="I52" s="21"/>
    </row>
    <row r="53" spans="1:11" ht="16.5">
      <c r="A53" s="21"/>
      <c r="B53" s="53" t="s">
        <v>103</v>
      </c>
      <c r="C53" s="53"/>
      <c r="D53" s="53"/>
      <c r="E53" s="53"/>
      <c r="F53" s="53"/>
      <c r="G53" s="53"/>
      <c r="H53" s="21"/>
      <c r="I53" s="21"/>
    </row>
    <row r="54" spans="1:11" ht="16.5">
      <c r="A54" s="22"/>
      <c r="B54" s="23"/>
      <c r="C54" s="23"/>
      <c r="D54" s="23"/>
      <c r="E54" s="23"/>
      <c r="F54" s="54" t="s">
        <v>85</v>
      </c>
      <c r="G54" s="54"/>
      <c r="H54" s="54"/>
      <c r="I54" s="54"/>
      <c r="J54" s="54"/>
      <c r="K54" s="54"/>
    </row>
    <row r="55" spans="1:11" ht="16.5">
      <c r="A55" s="22"/>
      <c r="B55" s="23"/>
      <c r="C55" s="23"/>
      <c r="D55" s="23"/>
      <c r="E55" s="23"/>
      <c r="F55" s="55"/>
      <c r="G55" s="55"/>
      <c r="H55" s="55"/>
      <c r="I55" s="55"/>
      <c r="J55" s="55"/>
      <c r="K55" s="55"/>
    </row>
    <row r="56" spans="1:11">
      <c r="G56" s="17"/>
    </row>
    <row r="58" spans="1:11" ht="1.5" customHeight="1"/>
    <row r="59" spans="1:11" ht="5.25" customHeight="1"/>
    <row r="61" spans="1:11" ht="16.5">
      <c r="F61" s="40" t="s">
        <v>93</v>
      </c>
      <c r="G61" s="40"/>
      <c r="H61" s="40"/>
      <c r="I61" s="40"/>
      <c r="J61" s="40"/>
      <c r="K61" s="40"/>
    </row>
  </sheetData>
  <sortState ref="A5:C45">
    <sortCondition ref="C5:C45"/>
  </sortState>
  <mergeCells count="12">
    <mergeCell ref="F61:K61"/>
    <mergeCell ref="A1:D1"/>
    <mergeCell ref="E1:K1"/>
    <mergeCell ref="A46:C46"/>
    <mergeCell ref="B4:C4"/>
    <mergeCell ref="A3:K3"/>
    <mergeCell ref="D2:K2"/>
    <mergeCell ref="E25:K25"/>
    <mergeCell ref="A47:I47"/>
    <mergeCell ref="B53:G53"/>
    <mergeCell ref="F54:K54"/>
    <mergeCell ref="F55:K55"/>
  </mergeCells>
  <pageMargins left="0.55000000000000004" right="0.24" top="0.38" bottom="0.59"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dimension ref="A1:J44"/>
  <sheetViews>
    <sheetView tabSelected="1" workbookViewId="0">
      <selection activeCell="A3" sqref="A3:F3"/>
    </sheetView>
  </sheetViews>
  <sheetFormatPr defaultRowHeight="16.5"/>
  <cols>
    <col min="1" max="1" width="5.5703125" style="22" customWidth="1"/>
    <col min="2" max="2" width="17.85546875" style="23" bestFit="1" customWidth="1"/>
    <col min="3" max="3" width="8.42578125" style="23" bestFit="1" customWidth="1"/>
    <col min="4" max="4" width="16" style="23" customWidth="1"/>
    <col min="5" max="5" width="75.85546875" style="23" customWidth="1"/>
    <col min="6" max="6" width="6" style="22" customWidth="1"/>
    <col min="7" max="7" width="17.28515625" style="23" customWidth="1"/>
    <col min="8" max="255" width="9.140625" style="23"/>
    <col min="256" max="256" width="5.5703125" style="23" customWidth="1"/>
    <col min="257" max="257" width="4.85546875" style="23" customWidth="1"/>
    <col min="258" max="258" width="17.85546875" style="23" bestFit="1" customWidth="1"/>
    <col min="259" max="259" width="8.42578125" style="23" bestFit="1" customWidth="1"/>
    <col min="260" max="260" width="16" style="23" customWidth="1"/>
    <col min="261" max="261" width="67.140625" style="23" customWidth="1"/>
    <col min="262" max="262" width="9" style="23" customWidth="1"/>
    <col min="263" max="263" width="17.28515625" style="23" customWidth="1"/>
    <col min="264" max="511" width="9.140625" style="23"/>
    <col min="512" max="512" width="5.5703125" style="23" customWidth="1"/>
    <col min="513" max="513" width="4.85546875" style="23" customWidth="1"/>
    <col min="514" max="514" width="17.85546875" style="23" bestFit="1" customWidth="1"/>
    <col min="515" max="515" width="8.42578125" style="23" bestFit="1" customWidth="1"/>
    <col min="516" max="516" width="16" style="23" customWidth="1"/>
    <col min="517" max="517" width="67.140625" style="23" customWidth="1"/>
    <col min="518" max="518" width="9" style="23" customWidth="1"/>
    <col min="519" max="519" width="17.28515625" style="23" customWidth="1"/>
    <col min="520" max="767" width="9.140625" style="23"/>
    <col min="768" max="768" width="5.5703125" style="23" customWidth="1"/>
    <col min="769" max="769" width="4.85546875" style="23" customWidth="1"/>
    <col min="770" max="770" width="17.85546875" style="23" bestFit="1" customWidth="1"/>
    <col min="771" max="771" width="8.42578125" style="23" bestFit="1" customWidth="1"/>
    <col min="772" max="772" width="16" style="23" customWidth="1"/>
    <col min="773" max="773" width="67.140625" style="23" customWidth="1"/>
    <col min="774" max="774" width="9" style="23" customWidth="1"/>
    <col min="775" max="775" width="17.28515625" style="23" customWidth="1"/>
    <col min="776" max="1023" width="9.140625" style="23"/>
    <col min="1024" max="1024" width="5.5703125" style="23" customWidth="1"/>
    <col min="1025" max="1025" width="4.85546875" style="23" customWidth="1"/>
    <col min="1026" max="1026" width="17.85546875" style="23" bestFit="1" customWidth="1"/>
    <col min="1027" max="1027" width="8.42578125" style="23" bestFit="1" customWidth="1"/>
    <col min="1028" max="1028" width="16" style="23" customWidth="1"/>
    <col min="1029" max="1029" width="67.140625" style="23" customWidth="1"/>
    <col min="1030" max="1030" width="9" style="23" customWidth="1"/>
    <col min="1031" max="1031" width="17.28515625" style="23" customWidth="1"/>
    <col min="1032" max="1279" width="9.140625" style="23"/>
    <col min="1280" max="1280" width="5.5703125" style="23" customWidth="1"/>
    <col min="1281" max="1281" width="4.85546875" style="23" customWidth="1"/>
    <col min="1282" max="1282" width="17.85546875" style="23" bestFit="1" customWidth="1"/>
    <col min="1283" max="1283" width="8.42578125" style="23" bestFit="1" customWidth="1"/>
    <col min="1284" max="1284" width="16" style="23" customWidth="1"/>
    <col min="1285" max="1285" width="67.140625" style="23" customWidth="1"/>
    <col min="1286" max="1286" width="9" style="23" customWidth="1"/>
    <col min="1287" max="1287" width="17.28515625" style="23" customWidth="1"/>
    <col min="1288" max="1535" width="9.140625" style="23"/>
    <col min="1536" max="1536" width="5.5703125" style="23" customWidth="1"/>
    <col min="1537" max="1537" width="4.85546875" style="23" customWidth="1"/>
    <col min="1538" max="1538" width="17.85546875" style="23" bestFit="1" customWidth="1"/>
    <col min="1539" max="1539" width="8.42578125" style="23" bestFit="1" customWidth="1"/>
    <col min="1540" max="1540" width="16" style="23" customWidth="1"/>
    <col min="1541" max="1541" width="67.140625" style="23" customWidth="1"/>
    <col min="1542" max="1542" width="9" style="23" customWidth="1"/>
    <col min="1543" max="1543" width="17.28515625" style="23" customWidth="1"/>
    <col min="1544" max="1791" width="9.140625" style="23"/>
    <col min="1792" max="1792" width="5.5703125" style="23" customWidth="1"/>
    <col min="1793" max="1793" width="4.85546875" style="23" customWidth="1"/>
    <col min="1794" max="1794" width="17.85546875" style="23" bestFit="1" customWidth="1"/>
    <col min="1795" max="1795" width="8.42578125" style="23" bestFit="1" customWidth="1"/>
    <col min="1796" max="1796" width="16" style="23" customWidth="1"/>
    <col min="1797" max="1797" width="67.140625" style="23" customWidth="1"/>
    <col min="1798" max="1798" width="9" style="23" customWidth="1"/>
    <col min="1799" max="1799" width="17.28515625" style="23" customWidth="1"/>
    <col min="1800" max="2047" width="9.140625" style="23"/>
    <col min="2048" max="2048" width="5.5703125" style="23" customWidth="1"/>
    <col min="2049" max="2049" width="4.85546875" style="23" customWidth="1"/>
    <col min="2050" max="2050" width="17.85546875" style="23" bestFit="1" customWidth="1"/>
    <col min="2051" max="2051" width="8.42578125" style="23" bestFit="1" customWidth="1"/>
    <col min="2052" max="2052" width="16" style="23" customWidth="1"/>
    <col min="2053" max="2053" width="67.140625" style="23" customWidth="1"/>
    <col min="2054" max="2054" width="9" style="23" customWidth="1"/>
    <col min="2055" max="2055" width="17.28515625" style="23" customWidth="1"/>
    <col min="2056" max="2303" width="9.140625" style="23"/>
    <col min="2304" max="2304" width="5.5703125" style="23" customWidth="1"/>
    <col min="2305" max="2305" width="4.85546875" style="23" customWidth="1"/>
    <col min="2306" max="2306" width="17.85546875" style="23" bestFit="1" customWidth="1"/>
    <col min="2307" max="2307" width="8.42578125" style="23" bestFit="1" customWidth="1"/>
    <col min="2308" max="2308" width="16" style="23" customWidth="1"/>
    <col min="2309" max="2309" width="67.140625" style="23" customWidth="1"/>
    <col min="2310" max="2310" width="9" style="23" customWidth="1"/>
    <col min="2311" max="2311" width="17.28515625" style="23" customWidth="1"/>
    <col min="2312" max="2559" width="9.140625" style="23"/>
    <col min="2560" max="2560" width="5.5703125" style="23" customWidth="1"/>
    <col min="2561" max="2561" width="4.85546875" style="23" customWidth="1"/>
    <col min="2562" max="2562" width="17.85546875" style="23" bestFit="1" customWidth="1"/>
    <col min="2563" max="2563" width="8.42578125" style="23" bestFit="1" customWidth="1"/>
    <col min="2564" max="2564" width="16" style="23" customWidth="1"/>
    <col min="2565" max="2565" width="67.140625" style="23" customWidth="1"/>
    <col min="2566" max="2566" width="9" style="23" customWidth="1"/>
    <col min="2567" max="2567" width="17.28515625" style="23" customWidth="1"/>
    <col min="2568" max="2815" width="9.140625" style="23"/>
    <col min="2816" max="2816" width="5.5703125" style="23" customWidth="1"/>
    <col min="2817" max="2817" width="4.85546875" style="23" customWidth="1"/>
    <col min="2818" max="2818" width="17.85546875" style="23" bestFit="1" customWidth="1"/>
    <col min="2819" max="2819" width="8.42578125" style="23" bestFit="1" customWidth="1"/>
    <col min="2820" max="2820" width="16" style="23" customWidth="1"/>
    <col min="2821" max="2821" width="67.140625" style="23" customWidth="1"/>
    <col min="2822" max="2822" width="9" style="23" customWidth="1"/>
    <col min="2823" max="2823" width="17.28515625" style="23" customWidth="1"/>
    <col min="2824" max="3071" width="9.140625" style="23"/>
    <col min="3072" max="3072" width="5.5703125" style="23" customWidth="1"/>
    <col min="3073" max="3073" width="4.85546875" style="23" customWidth="1"/>
    <col min="3074" max="3074" width="17.85546875" style="23" bestFit="1" customWidth="1"/>
    <col min="3075" max="3075" width="8.42578125" style="23" bestFit="1" customWidth="1"/>
    <col min="3076" max="3076" width="16" style="23" customWidth="1"/>
    <col min="3077" max="3077" width="67.140625" style="23" customWidth="1"/>
    <col min="3078" max="3078" width="9" style="23" customWidth="1"/>
    <col min="3079" max="3079" width="17.28515625" style="23" customWidth="1"/>
    <col min="3080" max="3327" width="9.140625" style="23"/>
    <col min="3328" max="3328" width="5.5703125" style="23" customWidth="1"/>
    <col min="3329" max="3329" width="4.85546875" style="23" customWidth="1"/>
    <col min="3330" max="3330" width="17.85546875" style="23" bestFit="1" customWidth="1"/>
    <col min="3331" max="3331" width="8.42578125" style="23" bestFit="1" customWidth="1"/>
    <col min="3332" max="3332" width="16" style="23" customWidth="1"/>
    <col min="3333" max="3333" width="67.140625" style="23" customWidth="1"/>
    <col min="3334" max="3334" width="9" style="23" customWidth="1"/>
    <col min="3335" max="3335" width="17.28515625" style="23" customWidth="1"/>
    <col min="3336" max="3583" width="9.140625" style="23"/>
    <col min="3584" max="3584" width="5.5703125" style="23" customWidth="1"/>
    <col min="3585" max="3585" width="4.85546875" style="23" customWidth="1"/>
    <col min="3586" max="3586" width="17.85546875" style="23" bestFit="1" customWidth="1"/>
    <col min="3587" max="3587" width="8.42578125" style="23" bestFit="1" customWidth="1"/>
    <col min="3588" max="3588" width="16" style="23" customWidth="1"/>
    <col min="3589" max="3589" width="67.140625" style="23" customWidth="1"/>
    <col min="3590" max="3590" width="9" style="23" customWidth="1"/>
    <col min="3591" max="3591" width="17.28515625" style="23" customWidth="1"/>
    <col min="3592" max="3839" width="9.140625" style="23"/>
    <col min="3840" max="3840" width="5.5703125" style="23" customWidth="1"/>
    <col min="3841" max="3841" width="4.85546875" style="23" customWidth="1"/>
    <col min="3842" max="3842" width="17.85546875" style="23" bestFit="1" customWidth="1"/>
    <col min="3843" max="3843" width="8.42578125" style="23" bestFit="1" customWidth="1"/>
    <col min="3844" max="3844" width="16" style="23" customWidth="1"/>
    <col min="3845" max="3845" width="67.140625" style="23" customWidth="1"/>
    <col min="3846" max="3846" width="9" style="23" customWidth="1"/>
    <col min="3847" max="3847" width="17.28515625" style="23" customWidth="1"/>
    <col min="3848" max="4095" width="9.140625" style="23"/>
    <col min="4096" max="4096" width="5.5703125" style="23" customWidth="1"/>
    <col min="4097" max="4097" width="4.85546875" style="23" customWidth="1"/>
    <col min="4098" max="4098" width="17.85546875" style="23" bestFit="1" customWidth="1"/>
    <col min="4099" max="4099" width="8.42578125" style="23" bestFit="1" customWidth="1"/>
    <col min="4100" max="4100" width="16" style="23" customWidth="1"/>
    <col min="4101" max="4101" width="67.140625" style="23" customWidth="1"/>
    <col min="4102" max="4102" width="9" style="23" customWidth="1"/>
    <col min="4103" max="4103" width="17.28515625" style="23" customWidth="1"/>
    <col min="4104" max="4351" width="9.140625" style="23"/>
    <col min="4352" max="4352" width="5.5703125" style="23" customWidth="1"/>
    <col min="4353" max="4353" width="4.85546875" style="23" customWidth="1"/>
    <col min="4354" max="4354" width="17.85546875" style="23" bestFit="1" customWidth="1"/>
    <col min="4355" max="4355" width="8.42578125" style="23" bestFit="1" customWidth="1"/>
    <col min="4356" max="4356" width="16" style="23" customWidth="1"/>
    <col min="4357" max="4357" width="67.140625" style="23" customWidth="1"/>
    <col min="4358" max="4358" width="9" style="23" customWidth="1"/>
    <col min="4359" max="4359" width="17.28515625" style="23" customWidth="1"/>
    <col min="4360" max="4607" width="9.140625" style="23"/>
    <col min="4608" max="4608" width="5.5703125" style="23" customWidth="1"/>
    <col min="4609" max="4609" width="4.85546875" style="23" customWidth="1"/>
    <col min="4610" max="4610" width="17.85546875" style="23" bestFit="1" customWidth="1"/>
    <col min="4611" max="4611" width="8.42578125" style="23" bestFit="1" customWidth="1"/>
    <col min="4612" max="4612" width="16" style="23" customWidth="1"/>
    <col min="4613" max="4613" width="67.140625" style="23" customWidth="1"/>
    <col min="4614" max="4614" width="9" style="23" customWidth="1"/>
    <col min="4615" max="4615" width="17.28515625" style="23" customWidth="1"/>
    <col min="4616" max="4863" width="9.140625" style="23"/>
    <col min="4864" max="4864" width="5.5703125" style="23" customWidth="1"/>
    <col min="4865" max="4865" width="4.85546875" style="23" customWidth="1"/>
    <col min="4866" max="4866" width="17.85546875" style="23" bestFit="1" customWidth="1"/>
    <col min="4867" max="4867" width="8.42578125" style="23" bestFit="1" customWidth="1"/>
    <col min="4868" max="4868" width="16" style="23" customWidth="1"/>
    <col min="4869" max="4869" width="67.140625" style="23" customWidth="1"/>
    <col min="4870" max="4870" width="9" style="23" customWidth="1"/>
    <col min="4871" max="4871" width="17.28515625" style="23" customWidth="1"/>
    <col min="4872" max="5119" width="9.140625" style="23"/>
    <col min="5120" max="5120" width="5.5703125" style="23" customWidth="1"/>
    <col min="5121" max="5121" width="4.85546875" style="23" customWidth="1"/>
    <col min="5122" max="5122" width="17.85546875" style="23" bestFit="1" customWidth="1"/>
    <col min="5123" max="5123" width="8.42578125" style="23" bestFit="1" customWidth="1"/>
    <col min="5124" max="5124" width="16" style="23" customWidth="1"/>
    <col min="5125" max="5125" width="67.140625" style="23" customWidth="1"/>
    <col min="5126" max="5126" width="9" style="23" customWidth="1"/>
    <col min="5127" max="5127" width="17.28515625" style="23" customWidth="1"/>
    <col min="5128" max="5375" width="9.140625" style="23"/>
    <col min="5376" max="5376" width="5.5703125" style="23" customWidth="1"/>
    <col min="5377" max="5377" width="4.85546875" style="23" customWidth="1"/>
    <col min="5378" max="5378" width="17.85546875" style="23" bestFit="1" customWidth="1"/>
    <col min="5379" max="5379" width="8.42578125" style="23" bestFit="1" customWidth="1"/>
    <col min="5380" max="5380" width="16" style="23" customWidth="1"/>
    <col min="5381" max="5381" width="67.140625" style="23" customWidth="1"/>
    <col min="5382" max="5382" width="9" style="23" customWidth="1"/>
    <col min="5383" max="5383" width="17.28515625" style="23" customWidth="1"/>
    <col min="5384" max="5631" width="9.140625" style="23"/>
    <col min="5632" max="5632" width="5.5703125" style="23" customWidth="1"/>
    <col min="5633" max="5633" width="4.85546875" style="23" customWidth="1"/>
    <col min="5634" max="5634" width="17.85546875" style="23" bestFit="1" customWidth="1"/>
    <col min="5635" max="5635" width="8.42578125" style="23" bestFit="1" customWidth="1"/>
    <col min="5636" max="5636" width="16" style="23" customWidth="1"/>
    <col min="5637" max="5637" width="67.140625" style="23" customWidth="1"/>
    <col min="5638" max="5638" width="9" style="23" customWidth="1"/>
    <col min="5639" max="5639" width="17.28515625" style="23" customWidth="1"/>
    <col min="5640" max="5887" width="9.140625" style="23"/>
    <col min="5888" max="5888" width="5.5703125" style="23" customWidth="1"/>
    <col min="5889" max="5889" width="4.85546875" style="23" customWidth="1"/>
    <col min="5890" max="5890" width="17.85546875" style="23" bestFit="1" customWidth="1"/>
    <col min="5891" max="5891" width="8.42578125" style="23" bestFit="1" customWidth="1"/>
    <col min="5892" max="5892" width="16" style="23" customWidth="1"/>
    <col min="5893" max="5893" width="67.140625" style="23" customWidth="1"/>
    <col min="5894" max="5894" width="9" style="23" customWidth="1"/>
    <col min="5895" max="5895" width="17.28515625" style="23" customWidth="1"/>
    <col min="5896" max="6143" width="9.140625" style="23"/>
    <col min="6144" max="6144" width="5.5703125" style="23" customWidth="1"/>
    <col min="6145" max="6145" width="4.85546875" style="23" customWidth="1"/>
    <col min="6146" max="6146" width="17.85546875" style="23" bestFit="1" customWidth="1"/>
    <col min="6147" max="6147" width="8.42578125" style="23" bestFit="1" customWidth="1"/>
    <col min="6148" max="6148" width="16" style="23" customWidth="1"/>
    <col min="6149" max="6149" width="67.140625" style="23" customWidth="1"/>
    <col min="6150" max="6150" width="9" style="23" customWidth="1"/>
    <col min="6151" max="6151" width="17.28515625" style="23" customWidth="1"/>
    <col min="6152" max="6399" width="9.140625" style="23"/>
    <col min="6400" max="6400" width="5.5703125" style="23" customWidth="1"/>
    <col min="6401" max="6401" width="4.85546875" style="23" customWidth="1"/>
    <col min="6402" max="6402" width="17.85546875" style="23" bestFit="1" customWidth="1"/>
    <col min="6403" max="6403" width="8.42578125" style="23" bestFit="1" customWidth="1"/>
    <col min="6404" max="6404" width="16" style="23" customWidth="1"/>
    <col min="6405" max="6405" width="67.140625" style="23" customWidth="1"/>
    <col min="6406" max="6406" width="9" style="23" customWidth="1"/>
    <col min="6407" max="6407" width="17.28515625" style="23" customWidth="1"/>
    <col min="6408" max="6655" width="9.140625" style="23"/>
    <col min="6656" max="6656" width="5.5703125" style="23" customWidth="1"/>
    <col min="6657" max="6657" width="4.85546875" style="23" customWidth="1"/>
    <col min="6658" max="6658" width="17.85546875" style="23" bestFit="1" customWidth="1"/>
    <col min="6659" max="6659" width="8.42578125" style="23" bestFit="1" customWidth="1"/>
    <col min="6660" max="6660" width="16" style="23" customWidth="1"/>
    <col min="6661" max="6661" width="67.140625" style="23" customWidth="1"/>
    <col min="6662" max="6662" width="9" style="23" customWidth="1"/>
    <col min="6663" max="6663" width="17.28515625" style="23" customWidth="1"/>
    <col min="6664" max="6911" width="9.140625" style="23"/>
    <col min="6912" max="6912" width="5.5703125" style="23" customWidth="1"/>
    <col min="6913" max="6913" width="4.85546875" style="23" customWidth="1"/>
    <col min="6914" max="6914" width="17.85546875" style="23" bestFit="1" customWidth="1"/>
    <col min="6915" max="6915" width="8.42578125" style="23" bestFit="1" customWidth="1"/>
    <col min="6916" max="6916" width="16" style="23" customWidth="1"/>
    <col min="6917" max="6917" width="67.140625" style="23" customWidth="1"/>
    <col min="6918" max="6918" width="9" style="23" customWidth="1"/>
    <col min="6919" max="6919" width="17.28515625" style="23" customWidth="1"/>
    <col min="6920" max="7167" width="9.140625" style="23"/>
    <col min="7168" max="7168" width="5.5703125" style="23" customWidth="1"/>
    <col min="7169" max="7169" width="4.85546875" style="23" customWidth="1"/>
    <col min="7170" max="7170" width="17.85546875" style="23" bestFit="1" customWidth="1"/>
    <col min="7171" max="7171" width="8.42578125" style="23" bestFit="1" customWidth="1"/>
    <col min="7172" max="7172" width="16" style="23" customWidth="1"/>
    <col min="7173" max="7173" width="67.140625" style="23" customWidth="1"/>
    <col min="7174" max="7174" width="9" style="23" customWidth="1"/>
    <col min="7175" max="7175" width="17.28515625" style="23" customWidth="1"/>
    <col min="7176" max="7423" width="9.140625" style="23"/>
    <col min="7424" max="7424" width="5.5703125" style="23" customWidth="1"/>
    <col min="7425" max="7425" width="4.85546875" style="23" customWidth="1"/>
    <col min="7426" max="7426" width="17.85546875" style="23" bestFit="1" customWidth="1"/>
    <col min="7427" max="7427" width="8.42578125" style="23" bestFit="1" customWidth="1"/>
    <col min="7428" max="7428" width="16" style="23" customWidth="1"/>
    <col min="7429" max="7429" width="67.140625" style="23" customWidth="1"/>
    <col min="7430" max="7430" width="9" style="23" customWidth="1"/>
    <col min="7431" max="7431" width="17.28515625" style="23" customWidth="1"/>
    <col min="7432" max="7679" width="9.140625" style="23"/>
    <col min="7680" max="7680" width="5.5703125" style="23" customWidth="1"/>
    <col min="7681" max="7681" width="4.85546875" style="23" customWidth="1"/>
    <col min="7682" max="7682" width="17.85546875" style="23" bestFit="1" customWidth="1"/>
    <col min="7683" max="7683" width="8.42578125" style="23" bestFit="1" customWidth="1"/>
    <col min="7684" max="7684" width="16" style="23" customWidth="1"/>
    <col min="7685" max="7685" width="67.140625" style="23" customWidth="1"/>
    <col min="7686" max="7686" width="9" style="23" customWidth="1"/>
    <col min="7687" max="7687" width="17.28515625" style="23" customWidth="1"/>
    <col min="7688" max="7935" width="9.140625" style="23"/>
    <col min="7936" max="7936" width="5.5703125" style="23" customWidth="1"/>
    <col min="7937" max="7937" width="4.85546875" style="23" customWidth="1"/>
    <col min="7938" max="7938" width="17.85546875" style="23" bestFit="1" customWidth="1"/>
    <col min="7939" max="7939" width="8.42578125" style="23" bestFit="1" customWidth="1"/>
    <col min="7940" max="7940" width="16" style="23" customWidth="1"/>
    <col min="7941" max="7941" width="67.140625" style="23" customWidth="1"/>
    <col min="7942" max="7942" width="9" style="23" customWidth="1"/>
    <col min="7943" max="7943" width="17.28515625" style="23" customWidth="1"/>
    <col min="7944" max="8191" width="9.140625" style="23"/>
    <col min="8192" max="8192" width="5.5703125" style="23" customWidth="1"/>
    <col min="8193" max="8193" width="4.85546875" style="23" customWidth="1"/>
    <col min="8194" max="8194" width="17.85546875" style="23" bestFit="1" customWidth="1"/>
    <col min="8195" max="8195" width="8.42578125" style="23" bestFit="1" customWidth="1"/>
    <col min="8196" max="8196" width="16" style="23" customWidth="1"/>
    <col min="8197" max="8197" width="67.140625" style="23" customWidth="1"/>
    <col min="8198" max="8198" width="9" style="23" customWidth="1"/>
    <col min="8199" max="8199" width="17.28515625" style="23" customWidth="1"/>
    <col min="8200" max="8447" width="9.140625" style="23"/>
    <col min="8448" max="8448" width="5.5703125" style="23" customWidth="1"/>
    <col min="8449" max="8449" width="4.85546875" style="23" customWidth="1"/>
    <col min="8450" max="8450" width="17.85546875" style="23" bestFit="1" customWidth="1"/>
    <col min="8451" max="8451" width="8.42578125" style="23" bestFit="1" customWidth="1"/>
    <col min="8452" max="8452" width="16" style="23" customWidth="1"/>
    <col min="8453" max="8453" width="67.140625" style="23" customWidth="1"/>
    <col min="8454" max="8454" width="9" style="23" customWidth="1"/>
    <col min="8455" max="8455" width="17.28515625" style="23" customWidth="1"/>
    <col min="8456" max="8703" width="9.140625" style="23"/>
    <col min="8704" max="8704" width="5.5703125" style="23" customWidth="1"/>
    <col min="8705" max="8705" width="4.85546875" style="23" customWidth="1"/>
    <col min="8706" max="8706" width="17.85546875" style="23" bestFit="1" customWidth="1"/>
    <col min="8707" max="8707" width="8.42578125" style="23" bestFit="1" customWidth="1"/>
    <col min="8708" max="8708" width="16" style="23" customWidth="1"/>
    <col min="8709" max="8709" width="67.140625" style="23" customWidth="1"/>
    <col min="8710" max="8710" width="9" style="23" customWidth="1"/>
    <col min="8711" max="8711" width="17.28515625" style="23" customWidth="1"/>
    <col min="8712" max="8959" width="9.140625" style="23"/>
    <col min="8960" max="8960" width="5.5703125" style="23" customWidth="1"/>
    <col min="8961" max="8961" width="4.85546875" style="23" customWidth="1"/>
    <col min="8962" max="8962" width="17.85546875" style="23" bestFit="1" customWidth="1"/>
    <col min="8963" max="8963" width="8.42578125" style="23" bestFit="1" customWidth="1"/>
    <col min="8964" max="8964" width="16" style="23" customWidth="1"/>
    <col min="8965" max="8965" width="67.140625" style="23" customWidth="1"/>
    <col min="8966" max="8966" width="9" style="23" customWidth="1"/>
    <col min="8967" max="8967" width="17.28515625" style="23" customWidth="1"/>
    <col min="8968" max="9215" width="9.140625" style="23"/>
    <col min="9216" max="9216" width="5.5703125" style="23" customWidth="1"/>
    <col min="9217" max="9217" width="4.85546875" style="23" customWidth="1"/>
    <col min="9218" max="9218" width="17.85546875" style="23" bestFit="1" customWidth="1"/>
    <col min="9219" max="9219" width="8.42578125" style="23" bestFit="1" customWidth="1"/>
    <col min="9220" max="9220" width="16" style="23" customWidth="1"/>
    <col min="9221" max="9221" width="67.140625" style="23" customWidth="1"/>
    <col min="9222" max="9222" width="9" style="23" customWidth="1"/>
    <col min="9223" max="9223" width="17.28515625" style="23" customWidth="1"/>
    <col min="9224" max="9471" width="9.140625" style="23"/>
    <col min="9472" max="9472" width="5.5703125" style="23" customWidth="1"/>
    <col min="9473" max="9473" width="4.85546875" style="23" customWidth="1"/>
    <col min="9474" max="9474" width="17.85546875" style="23" bestFit="1" customWidth="1"/>
    <col min="9475" max="9475" width="8.42578125" style="23" bestFit="1" customWidth="1"/>
    <col min="9476" max="9476" width="16" style="23" customWidth="1"/>
    <col min="9477" max="9477" width="67.140625" style="23" customWidth="1"/>
    <col min="9478" max="9478" width="9" style="23" customWidth="1"/>
    <col min="9479" max="9479" width="17.28515625" style="23" customWidth="1"/>
    <col min="9480" max="9727" width="9.140625" style="23"/>
    <col min="9728" max="9728" width="5.5703125" style="23" customWidth="1"/>
    <col min="9729" max="9729" width="4.85546875" style="23" customWidth="1"/>
    <col min="9730" max="9730" width="17.85546875" style="23" bestFit="1" customWidth="1"/>
    <col min="9731" max="9731" width="8.42578125" style="23" bestFit="1" customWidth="1"/>
    <col min="9732" max="9732" width="16" style="23" customWidth="1"/>
    <col min="9733" max="9733" width="67.140625" style="23" customWidth="1"/>
    <col min="9734" max="9734" width="9" style="23" customWidth="1"/>
    <col min="9735" max="9735" width="17.28515625" style="23" customWidth="1"/>
    <col min="9736" max="9983" width="9.140625" style="23"/>
    <col min="9984" max="9984" width="5.5703125" style="23" customWidth="1"/>
    <col min="9985" max="9985" width="4.85546875" style="23" customWidth="1"/>
    <col min="9986" max="9986" width="17.85546875" style="23" bestFit="1" customWidth="1"/>
    <col min="9987" max="9987" width="8.42578125" style="23" bestFit="1" customWidth="1"/>
    <col min="9988" max="9988" width="16" style="23" customWidth="1"/>
    <col min="9989" max="9989" width="67.140625" style="23" customWidth="1"/>
    <col min="9990" max="9990" width="9" style="23" customWidth="1"/>
    <col min="9991" max="9991" width="17.28515625" style="23" customWidth="1"/>
    <col min="9992" max="10239" width="9.140625" style="23"/>
    <col min="10240" max="10240" width="5.5703125" style="23" customWidth="1"/>
    <col min="10241" max="10241" width="4.85546875" style="23" customWidth="1"/>
    <col min="10242" max="10242" width="17.85546875" style="23" bestFit="1" customWidth="1"/>
    <col min="10243" max="10243" width="8.42578125" style="23" bestFit="1" customWidth="1"/>
    <col min="10244" max="10244" width="16" style="23" customWidth="1"/>
    <col min="10245" max="10245" width="67.140625" style="23" customWidth="1"/>
    <col min="10246" max="10246" width="9" style="23" customWidth="1"/>
    <col min="10247" max="10247" width="17.28515625" style="23" customWidth="1"/>
    <col min="10248" max="10495" width="9.140625" style="23"/>
    <col min="10496" max="10496" width="5.5703125" style="23" customWidth="1"/>
    <col min="10497" max="10497" width="4.85546875" style="23" customWidth="1"/>
    <col min="10498" max="10498" width="17.85546875" style="23" bestFit="1" customWidth="1"/>
    <col min="10499" max="10499" width="8.42578125" style="23" bestFit="1" customWidth="1"/>
    <col min="10500" max="10500" width="16" style="23" customWidth="1"/>
    <col min="10501" max="10501" width="67.140625" style="23" customWidth="1"/>
    <col min="10502" max="10502" width="9" style="23" customWidth="1"/>
    <col min="10503" max="10503" width="17.28515625" style="23" customWidth="1"/>
    <col min="10504" max="10751" width="9.140625" style="23"/>
    <col min="10752" max="10752" width="5.5703125" style="23" customWidth="1"/>
    <col min="10753" max="10753" width="4.85546875" style="23" customWidth="1"/>
    <col min="10754" max="10754" width="17.85546875" style="23" bestFit="1" customWidth="1"/>
    <col min="10755" max="10755" width="8.42578125" style="23" bestFit="1" customWidth="1"/>
    <col min="10756" max="10756" width="16" style="23" customWidth="1"/>
    <col min="10757" max="10757" width="67.140625" style="23" customWidth="1"/>
    <col min="10758" max="10758" width="9" style="23" customWidth="1"/>
    <col min="10759" max="10759" width="17.28515625" style="23" customWidth="1"/>
    <col min="10760" max="11007" width="9.140625" style="23"/>
    <col min="11008" max="11008" width="5.5703125" style="23" customWidth="1"/>
    <col min="11009" max="11009" width="4.85546875" style="23" customWidth="1"/>
    <col min="11010" max="11010" width="17.85546875" style="23" bestFit="1" customWidth="1"/>
    <col min="11011" max="11011" width="8.42578125" style="23" bestFit="1" customWidth="1"/>
    <col min="11012" max="11012" width="16" style="23" customWidth="1"/>
    <col min="11013" max="11013" width="67.140625" style="23" customWidth="1"/>
    <col min="11014" max="11014" width="9" style="23" customWidth="1"/>
    <col min="11015" max="11015" width="17.28515625" style="23" customWidth="1"/>
    <col min="11016" max="11263" width="9.140625" style="23"/>
    <col min="11264" max="11264" width="5.5703125" style="23" customWidth="1"/>
    <col min="11265" max="11265" width="4.85546875" style="23" customWidth="1"/>
    <col min="11266" max="11266" width="17.85546875" style="23" bestFit="1" customWidth="1"/>
    <col min="11267" max="11267" width="8.42578125" style="23" bestFit="1" customWidth="1"/>
    <col min="11268" max="11268" width="16" style="23" customWidth="1"/>
    <col min="11269" max="11269" width="67.140625" style="23" customWidth="1"/>
    <col min="11270" max="11270" width="9" style="23" customWidth="1"/>
    <col min="11271" max="11271" width="17.28515625" style="23" customWidth="1"/>
    <col min="11272" max="11519" width="9.140625" style="23"/>
    <col min="11520" max="11520" width="5.5703125" style="23" customWidth="1"/>
    <col min="11521" max="11521" width="4.85546875" style="23" customWidth="1"/>
    <col min="11522" max="11522" width="17.85546875" style="23" bestFit="1" customWidth="1"/>
    <col min="11523" max="11523" width="8.42578125" style="23" bestFit="1" customWidth="1"/>
    <col min="11524" max="11524" width="16" style="23" customWidth="1"/>
    <col min="11525" max="11525" width="67.140625" style="23" customWidth="1"/>
    <col min="11526" max="11526" width="9" style="23" customWidth="1"/>
    <col min="11527" max="11527" width="17.28515625" style="23" customWidth="1"/>
    <col min="11528" max="11775" width="9.140625" style="23"/>
    <col min="11776" max="11776" width="5.5703125" style="23" customWidth="1"/>
    <col min="11777" max="11777" width="4.85546875" style="23" customWidth="1"/>
    <col min="11778" max="11778" width="17.85546875" style="23" bestFit="1" customWidth="1"/>
    <col min="11779" max="11779" width="8.42578125" style="23" bestFit="1" customWidth="1"/>
    <col min="11780" max="11780" width="16" style="23" customWidth="1"/>
    <col min="11781" max="11781" width="67.140625" style="23" customWidth="1"/>
    <col min="11782" max="11782" width="9" style="23" customWidth="1"/>
    <col min="11783" max="11783" width="17.28515625" style="23" customWidth="1"/>
    <col min="11784" max="12031" width="9.140625" style="23"/>
    <col min="12032" max="12032" width="5.5703125" style="23" customWidth="1"/>
    <col min="12033" max="12033" width="4.85546875" style="23" customWidth="1"/>
    <col min="12034" max="12034" width="17.85546875" style="23" bestFit="1" customWidth="1"/>
    <col min="12035" max="12035" width="8.42578125" style="23" bestFit="1" customWidth="1"/>
    <col min="12036" max="12036" width="16" style="23" customWidth="1"/>
    <col min="12037" max="12037" width="67.140625" style="23" customWidth="1"/>
    <col min="12038" max="12038" width="9" style="23" customWidth="1"/>
    <col min="12039" max="12039" width="17.28515625" style="23" customWidth="1"/>
    <col min="12040" max="12287" width="9.140625" style="23"/>
    <col min="12288" max="12288" width="5.5703125" style="23" customWidth="1"/>
    <col min="12289" max="12289" width="4.85546875" style="23" customWidth="1"/>
    <col min="12290" max="12290" width="17.85546875" style="23" bestFit="1" customWidth="1"/>
    <col min="12291" max="12291" width="8.42578125" style="23" bestFit="1" customWidth="1"/>
    <col min="12292" max="12292" width="16" style="23" customWidth="1"/>
    <col min="12293" max="12293" width="67.140625" style="23" customWidth="1"/>
    <col min="12294" max="12294" width="9" style="23" customWidth="1"/>
    <col min="12295" max="12295" width="17.28515625" style="23" customWidth="1"/>
    <col min="12296" max="12543" width="9.140625" style="23"/>
    <col min="12544" max="12544" width="5.5703125" style="23" customWidth="1"/>
    <col min="12545" max="12545" width="4.85546875" style="23" customWidth="1"/>
    <col min="12546" max="12546" width="17.85546875" style="23" bestFit="1" customWidth="1"/>
    <col min="12547" max="12547" width="8.42578125" style="23" bestFit="1" customWidth="1"/>
    <col min="12548" max="12548" width="16" style="23" customWidth="1"/>
    <col min="12549" max="12549" width="67.140625" style="23" customWidth="1"/>
    <col min="12550" max="12550" width="9" style="23" customWidth="1"/>
    <col min="12551" max="12551" width="17.28515625" style="23" customWidth="1"/>
    <col min="12552" max="12799" width="9.140625" style="23"/>
    <col min="12800" max="12800" width="5.5703125" style="23" customWidth="1"/>
    <col min="12801" max="12801" width="4.85546875" style="23" customWidth="1"/>
    <col min="12802" max="12802" width="17.85546875" style="23" bestFit="1" customWidth="1"/>
    <col min="12803" max="12803" width="8.42578125" style="23" bestFit="1" customWidth="1"/>
    <col min="12804" max="12804" width="16" style="23" customWidth="1"/>
    <col min="12805" max="12805" width="67.140625" style="23" customWidth="1"/>
    <col min="12806" max="12806" width="9" style="23" customWidth="1"/>
    <col min="12807" max="12807" width="17.28515625" style="23" customWidth="1"/>
    <col min="12808" max="13055" width="9.140625" style="23"/>
    <col min="13056" max="13056" width="5.5703125" style="23" customWidth="1"/>
    <col min="13057" max="13057" width="4.85546875" style="23" customWidth="1"/>
    <col min="13058" max="13058" width="17.85546875" style="23" bestFit="1" customWidth="1"/>
    <col min="13059" max="13059" width="8.42578125" style="23" bestFit="1" customWidth="1"/>
    <col min="13060" max="13060" width="16" style="23" customWidth="1"/>
    <col min="13061" max="13061" width="67.140625" style="23" customWidth="1"/>
    <col min="13062" max="13062" width="9" style="23" customWidth="1"/>
    <col min="13063" max="13063" width="17.28515625" style="23" customWidth="1"/>
    <col min="13064" max="13311" width="9.140625" style="23"/>
    <col min="13312" max="13312" width="5.5703125" style="23" customWidth="1"/>
    <col min="13313" max="13313" width="4.85546875" style="23" customWidth="1"/>
    <col min="13314" max="13314" width="17.85546875" style="23" bestFit="1" customWidth="1"/>
    <col min="13315" max="13315" width="8.42578125" style="23" bestFit="1" customWidth="1"/>
    <col min="13316" max="13316" width="16" style="23" customWidth="1"/>
    <col min="13317" max="13317" width="67.140625" style="23" customWidth="1"/>
    <col min="13318" max="13318" width="9" style="23" customWidth="1"/>
    <col min="13319" max="13319" width="17.28515625" style="23" customWidth="1"/>
    <col min="13320" max="13567" width="9.140625" style="23"/>
    <col min="13568" max="13568" width="5.5703125" style="23" customWidth="1"/>
    <col min="13569" max="13569" width="4.85546875" style="23" customWidth="1"/>
    <col min="13570" max="13570" width="17.85546875" style="23" bestFit="1" customWidth="1"/>
    <col min="13571" max="13571" width="8.42578125" style="23" bestFit="1" customWidth="1"/>
    <col min="13572" max="13572" width="16" style="23" customWidth="1"/>
    <col min="13573" max="13573" width="67.140625" style="23" customWidth="1"/>
    <col min="13574" max="13574" width="9" style="23" customWidth="1"/>
    <col min="13575" max="13575" width="17.28515625" style="23" customWidth="1"/>
    <col min="13576" max="13823" width="9.140625" style="23"/>
    <col min="13824" max="13824" width="5.5703125" style="23" customWidth="1"/>
    <col min="13825" max="13825" width="4.85546875" style="23" customWidth="1"/>
    <col min="13826" max="13826" width="17.85546875" style="23" bestFit="1" customWidth="1"/>
    <col min="13827" max="13827" width="8.42578125" style="23" bestFit="1" customWidth="1"/>
    <col min="13828" max="13828" width="16" style="23" customWidth="1"/>
    <col min="13829" max="13829" width="67.140625" style="23" customWidth="1"/>
    <col min="13830" max="13830" width="9" style="23" customWidth="1"/>
    <col min="13831" max="13831" width="17.28515625" style="23" customWidth="1"/>
    <col min="13832" max="14079" width="9.140625" style="23"/>
    <col min="14080" max="14080" width="5.5703125" style="23" customWidth="1"/>
    <col min="14081" max="14081" width="4.85546875" style="23" customWidth="1"/>
    <col min="14082" max="14082" width="17.85546875" style="23" bestFit="1" customWidth="1"/>
    <col min="14083" max="14083" width="8.42578125" style="23" bestFit="1" customWidth="1"/>
    <col min="14084" max="14084" width="16" style="23" customWidth="1"/>
    <col min="14085" max="14085" width="67.140625" style="23" customWidth="1"/>
    <col min="14086" max="14086" width="9" style="23" customWidth="1"/>
    <col min="14087" max="14087" width="17.28515625" style="23" customWidth="1"/>
    <col min="14088" max="14335" width="9.140625" style="23"/>
    <col min="14336" max="14336" width="5.5703125" style="23" customWidth="1"/>
    <col min="14337" max="14337" width="4.85546875" style="23" customWidth="1"/>
    <col min="14338" max="14338" width="17.85546875" style="23" bestFit="1" customWidth="1"/>
    <col min="14339" max="14339" width="8.42578125" style="23" bestFit="1" customWidth="1"/>
    <col min="14340" max="14340" width="16" style="23" customWidth="1"/>
    <col min="14341" max="14341" width="67.140625" style="23" customWidth="1"/>
    <col min="14342" max="14342" width="9" style="23" customWidth="1"/>
    <col min="14343" max="14343" width="17.28515625" style="23" customWidth="1"/>
    <col min="14344" max="14591" width="9.140625" style="23"/>
    <col min="14592" max="14592" width="5.5703125" style="23" customWidth="1"/>
    <col min="14593" max="14593" width="4.85546875" style="23" customWidth="1"/>
    <col min="14594" max="14594" width="17.85546875" style="23" bestFit="1" customWidth="1"/>
    <col min="14595" max="14595" width="8.42578125" style="23" bestFit="1" customWidth="1"/>
    <col min="14596" max="14596" width="16" style="23" customWidth="1"/>
    <col min="14597" max="14597" width="67.140625" style="23" customWidth="1"/>
    <col min="14598" max="14598" width="9" style="23" customWidth="1"/>
    <col min="14599" max="14599" width="17.28515625" style="23" customWidth="1"/>
    <col min="14600" max="14847" width="9.140625" style="23"/>
    <col min="14848" max="14848" width="5.5703125" style="23" customWidth="1"/>
    <col min="14849" max="14849" width="4.85546875" style="23" customWidth="1"/>
    <col min="14850" max="14850" width="17.85546875" style="23" bestFit="1" customWidth="1"/>
    <col min="14851" max="14851" width="8.42578125" style="23" bestFit="1" customWidth="1"/>
    <col min="14852" max="14852" width="16" style="23" customWidth="1"/>
    <col min="14853" max="14853" width="67.140625" style="23" customWidth="1"/>
    <col min="14854" max="14854" width="9" style="23" customWidth="1"/>
    <col min="14855" max="14855" width="17.28515625" style="23" customWidth="1"/>
    <col min="14856" max="15103" width="9.140625" style="23"/>
    <col min="15104" max="15104" width="5.5703125" style="23" customWidth="1"/>
    <col min="15105" max="15105" width="4.85546875" style="23" customWidth="1"/>
    <col min="15106" max="15106" width="17.85546875" style="23" bestFit="1" customWidth="1"/>
    <col min="15107" max="15107" width="8.42578125" style="23" bestFit="1" customWidth="1"/>
    <col min="15108" max="15108" width="16" style="23" customWidth="1"/>
    <col min="15109" max="15109" width="67.140625" style="23" customWidth="1"/>
    <col min="15110" max="15110" width="9" style="23" customWidth="1"/>
    <col min="15111" max="15111" width="17.28515625" style="23" customWidth="1"/>
    <col min="15112" max="15359" width="9.140625" style="23"/>
    <col min="15360" max="15360" width="5.5703125" style="23" customWidth="1"/>
    <col min="15361" max="15361" width="4.85546875" style="23" customWidth="1"/>
    <col min="15362" max="15362" width="17.85546875" style="23" bestFit="1" customWidth="1"/>
    <col min="15363" max="15363" width="8.42578125" style="23" bestFit="1" customWidth="1"/>
    <col min="15364" max="15364" width="16" style="23" customWidth="1"/>
    <col min="15365" max="15365" width="67.140625" style="23" customWidth="1"/>
    <col min="15366" max="15366" width="9" style="23" customWidth="1"/>
    <col min="15367" max="15367" width="17.28515625" style="23" customWidth="1"/>
    <col min="15368" max="15615" width="9.140625" style="23"/>
    <col min="15616" max="15616" width="5.5703125" style="23" customWidth="1"/>
    <col min="15617" max="15617" width="4.85546875" style="23" customWidth="1"/>
    <col min="15618" max="15618" width="17.85546875" style="23" bestFit="1" customWidth="1"/>
    <col min="15619" max="15619" width="8.42578125" style="23" bestFit="1" customWidth="1"/>
    <col min="15620" max="15620" width="16" style="23" customWidth="1"/>
    <col min="15621" max="15621" width="67.140625" style="23" customWidth="1"/>
    <col min="15622" max="15622" width="9" style="23" customWidth="1"/>
    <col min="15623" max="15623" width="17.28515625" style="23" customWidth="1"/>
    <col min="15624" max="15871" width="9.140625" style="23"/>
    <col min="15872" max="15872" width="5.5703125" style="23" customWidth="1"/>
    <col min="15873" max="15873" width="4.85546875" style="23" customWidth="1"/>
    <col min="15874" max="15874" width="17.85546875" style="23" bestFit="1" customWidth="1"/>
    <col min="15875" max="15875" width="8.42578125" style="23" bestFit="1" customWidth="1"/>
    <col min="15876" max="15876" width="16" style="23" customWidth="1"/>
    <col min="15877" max="15877" width="67.140625" style="23" customWidth="1"/>
    <col min="15878" max="15878" width="9" style="23" customWidth="1"/>
    <col min="15879" max="15879" width="17.28515625" style="23" customWidth="1"/>
    <col min="15880" max="16127" width="9.140625" style="23"/>
    <col min="16128" max="16128" width="5.5703125" style="23" customWidth="1"/>
    <col min="16129" max="16129" width="4.85546875" style="23" customWidth="1"/>
    <col min="16130" max="16130" width="17.85546875" style="23" bestFit="1" customWidth="1"/>
    <col min="16131" max="16131" width="8.42578125" style="23" bestFit="1" customWidth="1"/>
    <col min="16132" max="16132" width="16" style="23" customWidth="1"/>
    <col min="16133" max="16133" width="67.140625" style="23" customWidth="1"/>
    <col min="16134" max="16134" width="9" style="23" customWidth="1"/>
    <col min="16135" max="16135" width="17.28515625" style="23" customWidth="1"/>
    <col min="16136" max="16384" width="9.140625" style="23"/>
  </cols>
  <sheetData>
    <row r="1" spans="1:10" ht="51" customHeight="1">
      <c r="A1" s="41" t="s">
        <v>87</v>
      </c>
      <c r="B1" s="41"/>
      <c r="C1" s="41"/>
      <c r="D1" s="41"/>
      <c r="E1" s="26" t="s">
        <v>65</v>
      </c>
      <c r="F1" s="34"/>
      <c r="G1" s="34"/>
      <c r="H1" s="34"/>
      <c r="I1" s="34"/>
      <c r="J1" s="34"/>
    </row>
    <row r="2" spans="1:10" ht="43.5" customHeight="1">
      <c r="A2" s="61"/>
      <c r="B2" s="61"/>
      <c r="C2" s="61"/>
      <c r="D2" s="61"/>
      <c r="E2" s="62" t="s">
        <v>121</v>
      </c>
      <c r="F2" s="62"/>
    </row>
    <row r="3" spans="1:10" ht="35.25" customHeight="1">
      <c r="A3" s="63" t="s">
        <v>97</v>
      </c>
      <c r="B3" s="63"/>
      <c r="C3" s="63"/>
      <c r="D3" s="63"/>
      <c r="E3" s="63"/>
      <c r="F3" s="63"/>
    </row>
    <row r="4" spans="1:10" ht="13.5" customHeight="1">
      <c r="A4" s="27"/>
      <c r="B4" s="27"/>
      <c r="C4" s="27"/>
      <c r="D4" s="27"/>
      <c r="E4" s="27"/>
      <c r="F4" s="27"/>
    </row>
    <row r="5" spans="1:10" s="28" customFormat="1" ht="32.25" customHeight="1">
      <c r="A5" s="20" t="s">
        <v>88</v>
      </c>
      <c r="B5" s="64"/>
      <c r="C5" s="64"/>
      <c r="D5" s="20" t="s">
        <v>76</v>
      </c>
      <c r="E5" s="20" t="s">
        <v>89</v>
      </c>
      <c r="F5" s="20" t="s">
        <v>90</v>
      </c>
    </row>
    <row r="6" spans="1:10" s="32" customFormat="1" ht="30.75" customHeight="1">
      <c r="A6" s="29">
        <f t="shared" ref="A6:A17" si="0">ROW()-ROW($A$5)</f>
        <v>1</v>
      </c>
      <c r="B6" s="4" t="s">
        <v>44</v>
      </c>
      <c r="C6" s="5" t="s">
        <v>45</v>
      </c>
      <c r="D6" s="30" t="s">
        <v>91</v>
      </c>
      <c r="E6" s="38" t="s">
        <v>110</v>
      </c>
      <c r="F6" s="31"/>
    </row>
    <row r="7" spans="1:10" s="32" customFormat="1" ht="57" customHeight="1">
      <c r="A7" s="29">
        <f t="shared" si="0"/>
        <v>2</v>
      </c>
      <c r="B7" s="1" t="s">
        <v>37</v>
      </c>
      <c r="C7" s="2" t="s">
        <v>36</v>
      </c>
      <c r="D7" s="30" t="s">
        <v>91</v>
      </c>
      <c r="E7" s="37" t="s">
        <v>111</v>
      </c>
      <c r="F7" s="31"/>
    </row>
    <row r="8" spans="1:10" s="32" customFormat="1" ht="24.75" customHeight="1">
      <c r="A8" s="29">
        <f t="shared" si="0"/>
        <v>3</v>
      </c>
      <c r="B8" s="1" t="s">
        <v>3</v>
      </c>
      <c r="C8" s="2" t="s">
        <v>4</v>
      </c>
      <c r="D8" s="30" t="s">
        <v>91</v>
      </c>
      <c r="E8" s="37" t="s">
        <v>112</v>
      </c>
      <c r="F8" s="31"/>
    </row>
    <row r="9" spans="1:10" s="32" customFormat="1" ht="51.75" customHeight="1">
      <c r="A9" s="29">
        <f t="shared" si="0"/>
        <v>4</v>
      </c>
      <c r="B9" s="1" t="s">
        <v>25</v>
      </c>
      <c r="C9" s="2" t="s">
        <v>26</v>
      </c>
      <c r="D9" s="30" t="s">
        <v>92</v>
      </c>
      <c r="E9" s="39" t="s">
        <v>119</v>
      </c>
      <c r="F9" s="31"/>
    </row>
    <row r="10" spans="1:10" s="32" customFormat="1" ht="19.5" customHeight="1">
      <c r="A10" s="29">
        <f t="shared" si="0"/>
        <v>5</v>
      </c>
      <c r="B10" s="1" t="s">
        <v>5</v>
      </c>
      <c r="C10" s="2" t="s">
        <v>6</v>
      </c>
      <c r="D10" s="30" t="s">
        <v>91</v>
      </c>
      <c r="E10" s="37" t="s">
        <v>113</v>
      </c>
      <c r="F10" s="31"/>
    </row>
    <row r="11" spans="1:10" s="32" customFormat="1" ht="32.25" customHeight="1">
      <c r="A11" s="29">
        <f t="shared" si="0"/>
        <v>6</v>
      </c>
      <c r="B11" s="1" t="s">
        <v>7</v>
      </c>
      <c r="C11" s="2" t="s">
        <v>8</v>
      </c>
      <c r="D11" s="30" t="s">
        <v>91</v>
      </c>
      <c r="E11" s="37" t="s">
        <v>114</v>
      </c>
      <c r="F11" s="31"/>
    </row>
    <row r="12" spans="1:10" s="32" customFormat="1" ht="52.5" customHeight="1">
      <c r="A12" s="29">
        <f t="shared" si="0"/>
        <v>7</v>
      </c>
      <c r="B12" s="1" t="s">
        <v>32</v>
      </c>
      <c r="C12" s="2" t="s">
        <v>53</v>
      </c>
      <c r="D12" s="30" t="s">
        <v>91</v>
      </c>
      <c r="E12" s="38" t="s">
        <v>115</v>
      </c>
      <c r="F12" s="31"/>
    </row>
    <row r="13" spans="1:10" s="32" customFormat="1" ht="42.75" customHeight="1">
      <c r="A13" s="29">
        <f t="shared" si="0"/>
        <v>8</v>
      </c>
      <c r="B13" s="1" t="s">
        <v>66</v>
      </c>
      <c r="C13" s="2" t="s">
        <v>55</v>
      </c>
      <c r="D13" s="30" t="s">
        <v>96</v>
      </c>
      <c r="E13" s="38" t="s">
        <v>116</v>
      </c>
      <c r="F13" s="31"/>
    </row>
    <row r="14" spans="1:10" s="32" customFormat="1" ht="23.1" customHeight="1">
      <c r="A14" s="29">
        <f t="shared" si="0"/>
        <v>9</v>
      </c>
      <c r="B14" s="1" t="s">
        <v>56</v>
      </c>
      <c r="C14" s="2" t="s">
        <v>57</v>
      </c>
      <c r="D14" s="30" t="s">
        <v>91</v>
      </c>
      <c r="E14" s="38" t="s">
        <v>120</v>
      </c>
      <c r="F14" s="31"/>
    </row>
    <row r="15" spans="1:10" s="32" customFormat="1" ht="32.25" customHeight="1">
      <c r="A15" s="29">
        <f t="shared" si="0"/>
        <v>10</v>
      </c>
      <c r="B15" s="1" t="s">
        <v>17</v>
      </c>
      <c r="C15" s="2" t="s">
        <v>18</v>
      </c>
      <c r="D15" s="30" t="s">
        <v>91</v>
      </c>
      <c r="E15" s="38" t="s">
        <v>117</v>
      </c>
      <c r="F15" s="31"/>
    </row>
    <row r="16" spans="1:10" s="32" customFormat="1" ht="23.1" customHeight="1">
      <c r="A16" s="29">
        <f t="shared" si="0"/>
        <v>11</v>
      </c>
      <c r="B16" s="1" t="s">
        <v>19</v>
      </c>
      <c r="C16" s="2" t="s">
        <v>20</v>
      </c>
      <c r="D16" s="30" t="s">
        <v>91</v>
      </c>
      <c r="E16" s="38" t="s">
        <v>94</v>
      </c>
      <c r="F16" s="31"/>
    </row>
    <row r="17" spans="1:6" s="32" customFormat="1" ht="39.75" customHeight="1">
      <c r="A17" s="29">
        <f t="shared" si="0"/>
        <v>12</v>
      </c>
      <c r="B17" s="1" t="s">
        <v>28</v>
      </c>
      <c r="C17" s="2" t="s">
        <v>29</v>
      </c>
      <c r="D17" s="30" t="s">
        <v>91</v>
      </c>
      <c r="E17" s="37" t="s">
        <v>118</v>
      </c>
      <c r="F17" s="29"/>
    </row>
    <row r="18" spans="1:6" s="32" customFormat="1" ht="23.1" customHeight="1">
      <c r="A18" s="56" t="s">
        <v>107</v>
      </c>
      <c r="B18" s="57"/>
      <c r="C18" s="57"/>
      <c r="D18" s="58"/>
      <c r="E18" s="29"/>
      <c r="F18" s="24"/>
    </row>
    <row r="19" spans="1:6" ht="6.75" customHeight="1"/>
    <row r="20" spans="1:6" ht="21.95" customHeight="1">
      <c r="E20" s="54" t="s">
        <v>85</v>
      </c>
      <c r="F20" s="54"/>
    </row>
    <row r="21" spans="1:6" ht="21.95" customHeight="1">
      <c r="E21" s="59"/>
      <c r="F21" s="59"/>
    </row>
    <row r="22" spans="1:6" ht="21.95" customHeight="1"/>
    <row r="23" spans="1:6" ht="21.95" customHeight="1"/>
    <row r="24" spans="1:6" ht="21.95" customHeight="1">
      <c r="E24" s="60" t="s">
        <v>93</v>
      </c>
      <c r="F24" s="60"/>
    </row>
    <row r="25" spans="1:6" ht="21.95" customHeight="1"/>
    <row r="26" spans="1:6" ht="21.95" customHeight="1"/>
    <row r="27" spans="1:6" ht="21.95" customHeight="1"/>
    <row r="28" spans="1:6" ht="21.95" customHeight="1"/>
    <row r="29" spans="1:6" ht="21.95" customHeight="1"/>
    <row r="30" spans="1:6" ht="21.95" customHeight="1"/>
    <row r="31" spans="1:6" ht="20.25" customHeight="1"/>
    <row r="32" spans="1:6" ht="27.75" customHeight="1"/>
    <row r="33" ht="18.75" customHeight="1"/>
    <row r="34" ht="36" customHeight="1"/>
    <row r="35" ht="36" customHeight="1"/>
    <row r="36" ht="36" customHeight="1"/>
    <row r="37" ht="36" customHeight="1"/>
    <row r="38" ht="36" customHeight="1"/>
    <row r="39" ht="36" customHeight="1"/>
    <row r="40" ht="36" customHeight="1"/>
    <row r="41" ht="36" customHeight="1"/>
    <row r="42" ht="36" customHeight="1"/>
    <row r="43" ht="36" customHeight="1"/>
    <row r="44" ht="36" customHeight="1"/>
  </sheetData>
  <mergeCells count="9">
    <mergeCell ref="A18:D18"/>
    <mergeCell ref="E20:F20"/>
    <mergeCell ref="E21:F21"/>
    <mergeCell ref="E24:F24"/>
    <mergeCell ref="A1:D1"/>
    <mergeCell ref="A2:D2"/>
    <mergeCell ref="E2:F2"/>
    <mergeCell ref="A3:F3"/>
    <mergeCell ref="B5:C5"/>
  </mergeCells>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ĐĂNG KÝ </vt:lpstr>
      <vt:lpstr>ten SKKN</vt:lpstr>
      <vt:lpstr>'ĐĂNG KÝ '!Print_Titles</vt:lpstr>
      <vt:lpstr>'ten SKKN'!Print_Titles</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V8</cp:lastModifiedBy>
  <cp:lastPrinted>2016-10-17T03:18:18Z</cp:lastPrinted>
  <dcterms:created xsi:type="dcterms:W3CDTF">2015-09-30T03:42:40Z</dcterms:created>
  <dcterms:modified xsi:type="dcterms:W3CDTF">2016-10-18T04:12:51Z</dcterms:modified>
</cp:coreProperties>
</file>